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D2BAF01F-28BA-4DBD-9978-07DA25845D0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<sst xmlns="http://schemas.openxmlformats.org/spreadsheetml/2006/main" count="1714" uniqueCount="764">
  <si>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</si>
  <si>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</si>
  <si>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</si>
  <si>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</si>
  <si>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</si>
  <si>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</si>
  <si>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</si>
  <si>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</si>
  <si>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</si>
  <si>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</si>
  <si>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</si>
  <si>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</si>
  <si>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</si>
  <si>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</si>
  <si>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</si>
  <si>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</si>
  <si>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</si>
  <si>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</si>
  <si>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</si>
  <si>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</si>
  <si>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</si>
  <si>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</si>
  <si>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</si>
  <si>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</si>
  <si>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</si>
  <si>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</si>
  <si>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</si>
  <si>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</si>
  <si>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</si>
  <si>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</si>
  <si>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</si>
  <si>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</si>
  <si>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</si>
  <si>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</si>
  <si>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</si>
  <si>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</si>
  <si>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</si>
  <si>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</si>
  <si>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</si>
  <si>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</si>
  <si>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</si>
  <si>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</si>
  <si>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</si>
  <si>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</si>
  <si>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</si>
  <si>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</si>
  <si>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</si>
  <si>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</si>
  <si>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</si>
  <si>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</si>
  <si>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</si>
  <si>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</si>
  <si>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</si>
  <si>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</si>
  <si>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</si>
  <si>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</si>
  <si>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</si>
  <si>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</si>
  <si>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</si>
  <si>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</si>
  <si>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</si>
  <si>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</si>
  <si>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</si>
  <si>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</si>
  <si>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</si>
  <si>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</si>
  <si>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</si>
  <si>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</si>
  <si>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</si>
  <si>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</si>
  <si>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</si>
  <si>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</si>
  <si>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</si>
  <si>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</si>
  <si>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</si>
  <si>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</si>
  <si>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</si>
  <si>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</si>
  <si>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</si>
  <si>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</si>
  <si>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</si>
  <si>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</si>
  <si>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</si>
  <si>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</si>
  <si>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</si>
  <si>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</si>
  <si>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</si>
  <si>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</si>
  <si>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</si>
  <si>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</si>
  <si>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</si>
  <si>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</si>
  <si>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</si>
  <si>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</si>
  <si>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</si>
  <si>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</si>
  <si>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</si>
  <si>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</si>
  <si>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</si>
  <si>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</si>
  <si>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</si>
  <si>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</si>
  <si>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</si>
  <si>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</si>
  <si>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</si>
  <si>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</si>
  <si>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</si>
  <si>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</si>
  <si>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</si>
  <si>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</si>
  <si>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</si>
  <si>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</si>
  <si>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</si>
  <si>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</si>
  <si>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</si>
  <si>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</si>
  <si>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</si>
  <si>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</si>
  <si>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</si>
  <si>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</si>
  <si>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</si>
  <si>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</si>
  <si>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</si>
  <si>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</si>
  <si>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</si>
  <si>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</si>
  <si>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</si>
  <si>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</si>
  <si>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</si>
  <si>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</si>
  <si>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</si>
  <si>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</si>
  <si>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</si>
  <si>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</si>
  <si>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</si>
  <si>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</si>
  <si>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</si>
  <si>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</si>
  <si>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</si>
  <si>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</si>
  <si>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</si>
  <si>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</si>
  <si>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</si>
  <si>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</si>
  <si>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</si>
  <si>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</si>
  <si>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</si>
  <si>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</si>
  <si>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</si>
  <si>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</si>
  <si>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</si>
  <si>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</si>
  <si>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</si>
  <si>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</si>
  <si>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</si>
  <si>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</si>
  <si>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</si>
  <si>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</si>
  <si>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</si>
  <si>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</si>
  <si>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</si>
  <si>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</si>
  <si>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</si>
  <si>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</si>
  <si>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</si>
  <si>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</si>
  <si>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</si>
  <si>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</si>
  <si>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01/01/2018 et le 30/06/2018.</t>
  </si>
  <si>
    <t>Groupement des volumes précarités délivrés corrigés par département des travaux et par fiche dont la date d'engagement est entre le 01/01/2018 et le 30/06/2018.</t>
  </si>
  <si>
    <t>IND-UT-117</t>
  </si>
  <si>
    <t>BAR-EN-101</t>
  </si>
  <si>
    <t>BAR-EN-102</t>
  </si>
  <si>
    <t>AGRI-TH-104</t>
  </si>
  <si>
    <t>IND-UT-121</t>
  </si>
  <si>
    <t>BAR-TH-160</t>
  </si>
  <si>
    <t>IND-UT-116</t>
  </si>
  <si>
    <t>BAR-EN-103</t>
  </si>
  <si>
    <t>IND-BA-112</t>
  </si>
  <si>
    <t>BAT-EQ-126</t>
  </si>
  <si>
    <t>IND-UT-102</t>
  </si>
  <si>
    <t>TRA-EQ-101</t>
  </si>
  <si>
    <t>RES-EC-104</t>
  </si>
  <si>
    <t>BAR-TH-115</t>
  </si>
  <si>
    <t>BAR-TH-106</t>
  </si>
  <si>
    <t>RES-CH-101</t>
  </si>
  <si>
    <t>BAR-TH-131</t>
  </si>
  <si>
    <t>BAR-TH-107</t>
  </si>
  <si>
    <t>BAT-TH-134</t>
  </si>
  <si>
    <t>BAR-EQ-111</t>
  </si>
  <si>
    <t>IND-UT-113</t>
  </si>
  <si>
    <t>IND-UT-103</t>
  </si>
  <si>
    <t>TRA-EQ-104</t>
  </si>
  <si>
    <t>RES-EC-107</t>
  </si>
  <si>
    <t>TRA-EQ-115</t>
  </si>
  <si>
    <t>IND-UT-129</t>
  </si>
  <si>
    <t>BAR-EN-104</t>
  </si>
  <si>
    <t>BAT-TH-139</t>
  </si>
  <si>
    <t>BAT-EN-102</t>
  </si>
  <si>
    <t>BAR-TH-107-SE</t>
  </si>
  <si>
    <t>BAT-EQ-111</t>
  </si>
  <si>
    <t>BAR-EN-105</t>
  </si>
  <si>
    <t>BAT-EN-103</t>
  </si>
  <si>
    <t>IND-UT-105</t>
  </si>
  <si>
    <t>BAT-EN-101</t>
  </si>
  <si>
    <t>BAT-TH-102</t>
  </si>
  <si>
    <t>BAR-TH-112</t>
  </si>
  <si>
    <t>BAT-EQ-124</t>
  </si>
  <si>
    <t>TRA-SE-104</t>
  </si>
  <si>
    <t>BAT-TH-119</t>
  </si>
  <si>
    <t>BAT-EQ-127</t>
  </si>
  <si>
    <t>BAT-TH-116</t>
  </si>
  <si>
    <t>BAR-TH-129</t>
  </si>
  <si>
    <t>BAR-TH-104</t>
  </si>
  <si>
    <t>BAR-TH-123</t>
  </si>
  <si>
    <t>BAT-EN-106</t>
  </si>
  <si>
    <t>RES-CH-104</t>
  </si>
  <si>
    <t>IND-UT-115</t>
  </si>
  <si>
    <t>IND-UT-104</t>
  </si>
  <si>
    <t>BAT-EN-107</t>
  </si>
  <si>
    <t>AGRI-TH-108</t>
  </si>
  <si>
    <t>BAR-TH-124</t>
  </si>
  <si>
    <t>TRA-EQ-110</t>
  </si>
  <si>
    <t>IND-UT-124</t>
  </si>
  <si>
    <t>BAT-TH-145</t>
  </si>
  <si>
    <t>IND-UT-125</t>
  </si>
  <si>
    <t>BAR-TH-127</t>
  </si>
  <si>
    <t>IND-UT-114</t>
  </si>
  <si>
    <t>BAT-TH-146</t>
  </si>
  <si>
    <t>IND-BA-110</t>
  </si>
  <si>
    <t>BAT-EN-104</t>
  </si>
  <si>
    <t>TRA-SE-101</t>
  </si>
  <si>
    <t>BAT-TH-112</t>
  </si>
  <si>
    <t>BAR-TH-113</t>
  </si>
  <si>
    <t>AGRI-TH-118</t>
  </si>
  <si>
    <t>BAT-EQ-133</t>
  </si>
  <si>
    <t>AGRI-UT-104</t>
  </si>
  <si>
    <t>IND-UT-122</t>
  </si>
  <si>
    <t>TRA-EQ-103</t>
  </si>
  <si>
    <t>BAR-EQ-102</t>
  </si>
  <si>
    <t>BAT-EQ-130</t>
  </si>
  <si>
    <t>BAR-TH-137</t>
  </si>
  <si>
    <t>TRA-SE-108</t>
  </si>
  <si>
    <t>BAR-TH-141</t>
  </si>
  <si>
    <t>BAT-TH-126</t>
  </si>
  <si>
    <t>AGRI-EQ-102</t>
  </si>
  <si>
    <t>BAT-EQ-117</t>
  </si>
  <si>
    <t>BAT-EQ-132</t>
  </si>
  <si>
    <t>BAR-EN-106</t>
  </si>
  <si>
    <t>AGRI-EQ-101</t>
  </si>
  <si>
    <t>RES-CH-106</t>
  </si>
  <si>
    <t>BAR-TH-145</t>
  </si>
  <si>
    <t>IND-UT-130</t>
  </si>
  <si>
    <t>BAT-TH-113</t>
  </si>
  <si>
    <t>BAT-TH-109</t>
  </si>
  <si>
    <t>TRA-SE-112</t>
  </si>
  <si>
    <t>RES-CH-103</t>
  </si>
  <si>
    <t>BAR-TH-117</t>
  </si>
  <si>
    <t>AGRI-TH-101</t>
  </si>
  <si>
    <t>IND-BA-116</t>
  </si>
  <si>
    <t>BAR-TH-121</t>
  </si>
  <si>
    <t>IND-UT-120</t>
  </si>
  <si>
    <t>BAT-TH-127</t>
  </si>
  <si>
    <t>BAR-TH-148</t>
  </si>
  <si>
    <t>BAR-SE-104</t>
  </si>
  <si>
    <t>IND-UT-123</t>
  </si>
  <si>
    <t>BAT-TH-115</t>
  </si>
  <si>
    <t>IND-UT-118</t>
  </si>
  <si>
    <t>AGRI-UT-102</t>
  </si>
  <si>
    <t>IND-EN-102</t>
  </si>
  <si>
    <t>BAT-TH-142</t>
  </si>
  <si>
    <t>BAR-TH-155</t>
  </si>
  <si>
    <t>TRA-EQ-119</t>
  </si>
  <si>
    <t>BAT-EN-109</t>
  </si>
  <si>
    <t>BAT-TH-125</t>
  </si>
  <si>
    <t>BAR-EQ-103</t>
  </si>
  <si>
    <t>BAT-EN-108</t>
  </si>
  <si>
    <t>IND-BA-117</t>
  </si>
  <si>
    <t>BAT-EQ-125</t>
  </si>
  <si>
    <t>BAT-EQ-123</t>
  </si>
  <si>
    <t>AGRI-TH-110</t>
  </si>
  <si>
    <t>RES-EC-103</t>
  </si>
  <si>
    <t>BAT-TH-104</t>
  </si>
  <si>
    <t>IND-BA-115</t>
  </si>
  <si>
    <t>BAT-TH-140</t>
  </si>
  <si>
    <t>BAT-TH-106</t>
  </si>
  <si>
    <t>TRA-EQ-113</t>
  </si>
  <si>
    <t>BAR-TH-158</t>
  </si>
  <si>
    <t>BAR-TH-110</t>
  </si>
  <si>
    <t>AGRI-TH-103</t>
  </si>
  <si>
    <t>AGRI-UT-103</t>
  </si>
  <si>
    <t>AGRI-EQ-104</t>
  </si>
  <si>
    <t>TRA-EQ-111</t>
  </si>
  <si>
    <t>BAT-SE-103</t>
  </si>
  <si>
    <t>IND-UT-112</t>
  </si>
  <si>
    <t>BAR-TH-118</t>
  </si>
  <si>
    <t>IND-UT-132</t>
  </si>
  <si>
    <t>AGRI-TH-117</t>
  </si>
  <si>
    <t>IND-EN-101</t>
  </si>
  <si>
    <t>BAR-EQ-110</t>
  </si>
  <si>
    <t>BAR-EN-109</t>
  </si>
  <si>
    <t>BAR-TH-122</t>
  </si>
  <si>
    <t>AGRI-UT-101</t>
  </si>
  <si>
    <t>AGRI-TH-109</t>
  </si>
  <si>
    <t>BAR-EN-108</t>
  </si>
  <si>
    <t>BAR-TH-130</t>
  </si>
  <si>
    <t>BAR-TH-102</t>
  </si>
  <si>
    <t>BAT-TH-108</t>
  </si>
  <si>
    <t>AGRI-TH-105</t>
  </si>
  <si>
    <t>RES-CH-107</t>
  </si>
  <si>
    <t>BAR-TH-159</t>
  </si>
  <si>
    <t>BAT-TH-121</t>
  </si>
  <si>
    <t>BAR-TH-125</t>
  </si>
  <si>
    <t>TRA-SE-105</t>
  </si>
  <si>
    <t>BAR-EN-107</t>
  </si>
  <si>
    <t>RES-EC-101</t>
  </si>
  <si>
    <t>BAR-TH-139</t>
  </si>
  <si>
    <t>BAT-TH-135</t>
  </si>
  <si>
    <t>BAR-TH-116</t>
  </si>
  <si>
    <t>BAR-TH-101</t>
  </si>
  <si>
    <t>BAT-TH-105</t>
  </si>
  <si>
    <t>BAR-TH-143</t>
  </si>
  <si>
    <t>BAR-TH-135</t>
  </si>
  <si>
    <t>BAT-TH-143</t>
  </si>
  <si>
    <t>BAT-TH-103</t>
  </si>
  <si>
    <t>BAT-TH-111</t>
  </si>
  <si>
    <t>AGRI-SE-101</t>
  </si>
  <si>
    <t>RES-EC-102</t>
  </si>
  <si>
    <t>TRA-SE-102</t>
  </si>
  <si>
    <t>TRA-EQ-114</t>
  </si>
  <si>
    <t>TRA-EQ-117</t>
  </si>
  <si>
    <t>TRA-SE-113</t>
  </si>
  <si>
    <t>TRA-SE-110</t>
  </si>
  <si>
    <t>BAT-EN-110</t>
  </si>
  <si>
    <t>BAT-EQ-114</t>
  </si>
  <si>
    <t>BAR-TH-111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</si>
  <si>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</si>
  <si>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</si>
  <si>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</si>
  <si>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</si>
  <si>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</si>
  <si>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</si>
  <si>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</si>
  <si>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</si>
  <si>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</si>
  <si>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</si>
  <si>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</si>
  <si>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</si>
  <si>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</si>
  <si>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</si>
  <si>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</si>
  <si>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BAT-EQ-116</t>
  </si>
  <si>
    <t>BAT-EQ-12</t>
  </si>
  <si>
    <t>BAT-EQ-129</t>
  </si>
  <si>
    <t>BAT-EQ-13</t>
  </si>
  <si>
    <t>BAT-EQ-131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</si>
  <si>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</si>
  <si>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</si>
  <si>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</si>
  <si>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</si>
  <si>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</si>
  <si>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</si>
  <si>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</si>
  <si>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</si>
  <si>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</si>
  <si>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</si>
  <si>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</si>
  <si>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</si>
  <si>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</si>
  <si>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</si>
  <si>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</si>
  <si>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</si>
  <si>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</si>
  <si>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</si>
  <si>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</si>
  <si>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</si>
  <si>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</si>
  <si>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</si>
  <si>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</si>
  <si>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</si>
  <si>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</si>
  <si>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</si>
  <si>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</si>
  <si>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</si>
  <si>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</si>
  <si>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</si>
  <si>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</si>
  <si>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</si>
  <si>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</si>
  <si>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</si>
  <si>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</si>
  <si>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</si>
  <si>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</si>
  <si>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</si>
  <si>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</si>
  <si>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</si>
  <si>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</si>
  <si>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BAT-TH-10-GT</t>
  </si>
  <si>
    <t>BAT-TH-11</t>
  </si>
  <si>
    <t>BAT-TH-110</t>
  </si>
  <si>
    <t>BAT-TH-12</t>
  </si>
  <si>
    <t>BAT-TH-122</t>
  </si>
  <si>
    <t>BAT-TH-13</t>
  </si>
  <si>
    <t>BAT-TH-13-GT</t>
  </si>
  <si>
    <t>BAT-TH-14</t>
  </si>
  <si>
    <t>BAT-TH-141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</si>
  <si>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</si>
  <si>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</si>
  <si>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</si>
  <si>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</si>
  <si>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</si>
  <si>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</si>
  <si>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</si>
  <si>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</si>
  <si>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</si>
  <si>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</si>
  <si>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</si>
  <si>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</si>
  <si>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</si>
  <si>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</si>
  <si>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</si>
  <si>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</si>
  <si>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</si>
  <si>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</si>
  <si>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</si>
  <si>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</si>
  <si>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</si>
  <si>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</si>
  <si>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</si>
  <si>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</si>
  <si>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</si>
  <si>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</si>
  <si>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</si>
  <si>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</si>
  <si>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</si>
  <si>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</si>
  <si>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</si>
  <si>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</si>
  <si>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</si>
  <si>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</si>
  <si>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</si>
  <si>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</si>
  <si>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</si>
  <si>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</si>
  <si>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</si>
  <si>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</si>
  <si>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</si>
  <si>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</si>
  <si>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</si>
  <si>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</si>
  <si>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</si>
  <si>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</si>
  <si>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</si>
  <si>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</si>
  <si>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</si>
  <si>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</si>
  <si>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</si>
  <si>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</si>
  <si>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</si>
  <si>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</si>
  <si>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</si>
  <si>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</si>
  <si>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</si>
  <si>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</si>
  <si>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</si>
  <si>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</si>
  <si>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</si>
  <si>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</si>
  <si>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</si>
  <si>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</si>
  <si>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</si>
  <si>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</si>
  <si>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</si>
  <si>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</si>
  <si>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</si>
  <si>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</si>
  <si>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</si>
  <si>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</si>
  <si>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</si>
  <si>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</si>
  <si>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</si>
  <si>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</si>
  <si>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</si>
  <si>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</si>
  <si>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</si>
  <si>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</si>
  <si>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</si>
  <si>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</si>
  <si>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</si>
  <si>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</si>
  <si>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</si>
  <si>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</si>
  <si>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</si>
  <si>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</si>
  <si>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IND-UT-127</t>
  </si>
  <si>
    <t>IND-UT-13</t>
  </si>
  <si>
    <t>IND-UT-131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</si>
  <si>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</si>
  <si>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</si>
  <si>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</si>
  <si>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</si>
  <si>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</si>
  <si>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</si>
  <si>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</si>
  <si>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</si>
  <si>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</si>
  <si>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</si>
  <si>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</si>
  <si>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</si>
  <si>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</si>
  <si>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</si>
  <si>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</si>
  <si>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</si>
  <si>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</si>
  <si>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</si>
  <si>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</si>
  <si>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</si>
  <si>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</si>
  <si>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</si>
  <si>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</si>
  <si>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</si>
  <si>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</si>
  <si>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</si>
  <si>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</si>
  <si>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</si>
  <si>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</si>
  <si>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</si>
  <si>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</si>
  <si>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</si>
  <si>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RES-CH-105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</si>
  <si>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</si>
  <si>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</si>
  <si>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</si>
  <si>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</si>
  <si>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</si>
  <si>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</si>
  <si>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</si>
  <si>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</si>
  <si>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</si>
  <si>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</si>
  <si>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</si>
  <si>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</si>
  <si>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</si>
  <si>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</si>
  <si>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</si>
  <si>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</si>
  <si>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</si>
  <si>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</si>
  <si>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</si>
  <si>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</si>
  <si>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</si>
  <si>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TRA-EQ-106</t>
  </si>
  <si>
    <t>TRA-EQ-107</t>
  </si>
  <si>
    <t>TRA-EQ-108</t>
  </si>
  <si>
    <t>TRA-EQ-109</t>
  </si>
  <si>
    <t>TRA-EQ-11</t>
  </si>
  <si>
    <t>TRA-EQ-118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</si>
  <si>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</si>
  <si>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</si>
  <si>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</si>
  <si>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</si>
  <si>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</si>
  <si>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</si>
  <si>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</si>
  <si>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</si>
  <si>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</si>
  <si>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</si>
  <si>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</si>
  <si>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</si>
  <si>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</si>
  <si>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</si>
  <si>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</si>
  <si>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</si>
  <si>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</si>
  <si>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</si>
  <si>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</si>
  <si>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</si>
  <si>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</si>
  <si>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</si>
  <si>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</si>
  <si>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</si>
  <si>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</si>
  <si>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</si>
  <si>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</si>
  <si>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</si>
  <si>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</si>
  <si>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</si>
  <si>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</si>
  <si>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</si>
  <si>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</si>
  <si>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</si>
  <si>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</si>
  <si>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</si>
  <si>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</si>
  <si>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</si>
  <si>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</si>
  <si>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</si>
  <si>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</si>
  <si>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</si>
  <si>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</si>
  <si>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</si>
  <si>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</si>
  <si>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</si>
  <si>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</si>
  <si>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</si>
  <si>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</si>
  <si>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</si>
  <si>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</si>
  <si>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</si>
  <si>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</si>
  <si>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</si>
  <si>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</si>
  <si>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</si>
  <si>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</si>
  <si>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</si>
  <si>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</si>
  <si>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</si>
  <si>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</si>
  <si>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</si>
  <si>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</si>
  <si>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</si>
  <si>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</si>
  <si>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AGRI-TH-11</t>
  </si>
  <si>
    <t>AGRI-TH-113</t>
  </si>
  <si>
    <t>AGRI-TH-116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</si>
  <si>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</si>
  <si>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</si>
  <si>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</si>
  <si>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</si>
  <si>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</si>
  <si>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</si>
  <si>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</si>
  <si>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</si>
  <si>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</si>
  <si>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</si>
  <si>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</si>
  <si>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</si>
  <si>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</si>
  <si>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</si>
  <si>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</si>
  <si>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</si>
  <si>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</si>
  <si>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</si>
  <si>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</si>
  <si>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</si>
  <si>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</si>
  <si>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</si>
  <si>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</si>
  <si>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</si>
  <si>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</si>
  <si>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</si>
  <si>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</si>
  <si>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</si>
  <si>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</si>
  <si>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</si>
  <si>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</si>
  <si>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</si>
  <si>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</si>
  <si>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BAR-EQ-112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</si>
  <si>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</si>
  <si>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</si>
  <si>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</si>
  <si>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</si>
  <si>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</si>
  <si>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</si>
  <si>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</si>
  <si>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</si>
  <si>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</si>
  <si>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</si>
  <si>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</si>
  <si>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</si>
  <si>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</si>
  <si>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</si>
  <si>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</si>
  <si>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</si>
  <si>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</si>
  <si>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</si>
  <si>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</si>
  <si>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</si>
  <si>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</si>
  <si>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</si>
  <si>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</si>
  <si>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BAR-TH-12</t>
  </si>
  <si>
    <t>BAR-TH-13</t>
  </si>
  <si>
    <t>BAR-TH-14</t>
  </si>
  <si>
    <t>BAR-TH-14-SE</t>
  </si>
  <si>
    <t>BAR-TH-15</t>
  </si>
  <si>
    <t>BAR-TH-150</t>
  </si>
  <si>
    <t>BAR-TH-16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</si>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</sst>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2125436890.2400005</v>
      </c>
      <c r="C4" s="2">
        <f t="shared" ref="C4:BN4" si="0">SUM(C5:C600)</f>
        <v>684026957.69000006</v>
      </c>
      <c r="D4" s="2">
        <f t="shared" si="0"/>
        <v>330056533.81000006</v>
      </c>
      <c r="E4" s="2">
        <f t="shared" si="0"/>
        <v>284777251</v>
      </c>
      <c r="F4" s="2">
        <f t="shared" si="0"/>
        <v>142129213.38</v>
      </c>
      <c r="G4" s="2">
        <f t="shared" si="0"/>
        <v>741418377.68000007</v>
      </c>
      <c r="H4" s="2">
        <f t="shared" si="0"/>
        <v>525157170.89999992</v>
      </c>
      <c r="I4" s="2">
        <f t="shared" si="0"/>
        <v>490892043.58000004</v>
      </c>
      <c r="J4" s="2">
        <f t="shared" si="0"/>
        <v>300142864.35000002</v>
      </c>
      <c r="K4" s="2">
        <f t="shared" si="0"/>
        <v>256098026.28</v>
      </c>
      <c r="L4" s="2">
        <f t="shared" si="0"/>
        <v>240072297.04999998</v>
      </c>
      <c r="M4" s="2">
        <f t="shared" si="0"/>
        <v>272002681.73999995</v>
      </c>
      <c r="N4" s="2">
        <f t="shared" si="0"/>
        <v>1567665243.7299998</v>
      </c>
      <c r="O4" s="2">
        <f t="shared" si="0"/>
        <v>2705944263.579999</v>
      </c>
      <c r="P4" s="2">
        <f t="shared" si="0"/>
        <v>300685674.81</v>
      </c>
      <c r="Q4" s="2">
        <f t="shared" si="0"/>
        <v>676791818.14999986</v>
      </c>
      <c r="R4" s="2">
        <f t="shared" si="0"/>
        <v>673840341.88000023</v>
      </c>
      <c r="S4" s="2">
        <f t="shared" si="0"/>
        <v>372493871.53000003</v>
      </c>
      <c r="T4" s="2">
        <f t="shared" si="0"/>
        <v>1084491164.7</v>
      </c>
      <c r="U4" s="2">
        <f t="shared" si="0"/>
        <v>1863320338.8900001</v>
      </c>
      <c r="V4" s="2">
        <f t="shared" si="0"/>
        <v>1381613910.8500001</v>
      </c>
      <c r="W4" s="2">
        <f t="shared" si="0"/>
        <v>89839374.890000001</v>
      </c>
      <c r="X4" s="2">
        <f t="shared" si="0"/>
        <v>290047762.99000001</v>
      </c>
      <c r="Y4" s="2">
        <f t="shared" si="0"/>
        <v>1130382096.9299998</v>
      </c>
      <c r="Z4" s="2">
        <f t="shared" si="0"/>
        <v>1896484540.5700002</v>
      </c>
      <c r="AA4" s="2">
        <f t="shared" si="0"/>
        <v>645630380.36000001</v>
      </c>
      <c r="AB4" s="2">
        <f t="shared" si="0"/>
        <v>603361103.05999994</v>
      </c>
      <c r="AC4" s="2">
        <f t="shared" si="0"/>
        <v>1246857209.8600001</v>
      </c>
      <c r="AD4" s="2">
        <f t="shared" si="0"/>
        <v>788518912.53000009</v>
      </c>
      <c r="AE4" s="2">
        <f t="shared" si="0"/>
        <v>1032914712.4799999</v>
      </c>
      <c r="AF4" s="2">
        <f t="shared" si="0"/>
        <v>406492730.30999994</v>
      </c>
      <c r="AG4" s="2">
        <f t="shared" si="0"/>
        <v>1076630846.1000001</v>
      </c>
      <c r="AH4" s="2">
        <f t="shared" si="0"/>
        <v>1075359070.98</v>
      </c>
      <c r="AI4" s="2">
        <f t="shared" si="0"/>
        <v>1459807068.0300004</v>
      </c>
      <c r="AJ4" s="2">
        <f t="shared" si="0"/>
        <v>487902278.55000001</v>
      </c>
      <c r="AK4" s="2">
        <f t="shared" si="0"/>
        <v>458913233.94999999</v>
      </c>
      <c r="AL4" s="2">
        <f t="shared" si="0"/>
        <v>1716051627.4000001</v>
      </c>
      <c r="AM4" s="2">
        <f t="shared" si="0"/>
        <v>548482374.74000001</v>
      </c>
      <c r="AN4" s="2">
        <f t="shared" si="0"/>
        <v>767506561.97000003</v>
      </c>
      <c r="AO4" s="2">
        <f t="shared" si="0"/>
        <v>329636797.25999999</v>
      </c>
      <c r="AP4" s="2">
        <f t="shared" si="0"/>
        <v>827988336.23000002</v>
      </c>
      <c r="AQ4" s="2">
        <f t="shared" si="0"/>
        <v>360534099.44999999</v>
      </c>
      <c r="AR4" s="2">
        <f t="shared" si="0"/>
        <v>2043319369.9899998</v>
      </c>
      <c r="AS4" s="2">
        <f t="shared" si="0"/>
        <v>1179103560.01</v>
      </c>
      <c r="AT4" s="2">
        <f t="shared" si="0"/>
        <v>230286442.44</v>
      </c>
      <c r="AU4" s="2">
        <f t="shared" si="0"/>
        <v>1109184830.54</v>
      </c>
      <c r="AV4" s="2">
        <f t="shared" si="0"/>
        <v>55377217.349999994</v>
      </c>
      <c r="AW4" s="2">
        <f t="shared" si="0"/>
        <v>1478982715.1299999</v>
      </c>
      <c r="AX4" s="2">
        <f t="shared" si="0"/>
        <v>956910990.67999995</v>
      </c>
      <c r="AY4" s="2">
        <f t="shared" si="0"/>
        <v>650219747.41000021</v>
      </c>
      <c r="AZ4" s="2">
        <f t="shared" si="0"/>
        <v>131082487.81</v>
      </c>
      <c r="BA4" s="2">
        <f t="shared" si="0"/>
        <v>337015082.82999998</v>
      </c>
      <c r="BB4" s="2">
        <f t="shared" si="0"/>
        <v>871135221.2900002</v>
      </c>
      <c r="BC4" s="2">
        <f t="shared" si="0"/>
        <v>442906568.86000001</v>
      </c>
      <c r="BD4" s="2">
        <f t="shared" si="0"/>
        <v>2851218599.5999999</v>
      </c>
      <c r="BE4" s="2">
        <f t="shared" si="0"/>
        <v>1121430532.2</v>
      </c>
      <c r="BF4" s="2">
        <f t="shared" si="0"/>
        <v>124765914.75000001</v>
      </c>
      <c r="BG4" s="2">
        <f t="shared" si="0"/>
        <v>3182820694.9200006</v>
      </c>
      <c r="BH4" s="2">
        <f t="shared" si="0"/>
        <v>1365820100.6700001</v>
      </c>
      <c r="BI4" s="2">
        <f t="shared" si="0"/>
        <v>167333785.78999999</v>
      </c>
      <c r="BJ4" s="2">
        <f t="shared" si="0"/>
        <v>2353218693.8699994</v>
      </c>
      <c r="BK4" s="2">
        <f t="shared" si="0"/>
        <v>645043600.49000013</v>
      </c>
      <c r="BL4" s="2">
        <f t="shared" si="0"/>
        <v>655945125.93000007</v>
      </c>
      <c r="BM4" s="2">
        <f t="shared" si="0"/>
        <v>104519193.25999999</v>
      </c>
      <c r="BN4" s="2">
        <f t="shared" si="0"/>
        <v>1326191311.24</v>
      </c>
      <c r="BO4" s="2">
        <f t="shared" ref="BO4:DA4" si="1">SUM(BO5:BO600)</f>
        <v>1914225823.28</v>
      </c>
      <c r="BP4" s="2">
        <f t="shared" si="1"/>
        <v>924358857.10000002</v>
      </c>
      <c r="BQ4" s="2">
        <f t="shared" si="1"/>
        <v>2791741443.7199998</v>
      </c>
      <c r="BR4" s="2">
        <f t="shared" si="1"/>
        <v>336827037.13000005</v>
      </c>
      <c r="BS4" s="2">
        <f t="shared" si="1"/>
        <v>1004279868.7599999</v>
      </c>
      <c r="BT4" s="2">
        <f t="shared" si="1"/>
        <v>499912085.99999994</v>
      </c>
      <c r="BU4" s="2">
        <f t="shared" si="1"/>
        <v>580123858.52999997</v>
      </c>
      <c r="BV4" s="2">
        <f t="shared" si="1"/>
        <v>820776624.87000012</v>
      </c>
      <c r="BW4" s="2">
        <f t="shared" si="1"/>
        <v>1673300314.01</v>
      </c>
      <c r="BX4" s="2">
        <f t="shared" si="1"/>
        <v>1719791585.77</v>
      </c>
      <c r="BY4" s="2">
        <f t="shared" si="1"/>
        <v>734054832.07999992</v>
      </c>
      <c r="BZ4" s="2">
        <f t="shared" si="1"/>
        <v>1815459486.0599999</v>
      </c>
      <c r="CA4" s="2">
        <f t="shared" si="1"/>
        <v>635244034.61000001</v>
      </c>
      <c r="CB4" s="2">
        <f t="shared" si="1"/>
        <v>738250572.29999995</v>
      </c>
      <c r="CC4" s="2">
        <f t="shared" si="1"/>
        <v>594491394.29999995</v>
      </c>
      <c r="CD4" s="2">
        <f t="shared" si="1"/>
        <v>1284455942.7199996</v>
      </c>
      <c r="CE4" s="2">
        <f t="shared" si="1"/>
        <v>643369378.23000002</v>
      </c>
      <c r="CF4" s="2">
        <f t="shared" si="1"/>
        <v>1182871371.1199999</v>
      </c>
      <c r="CG4" s="2">
        <f t="shared" si="1"/>
        <v>2018701089.5599999</v>
      </c>
      <c r="CH4" s="2">
        <f t="shared" si="1"/>
        <v>354449040.10000002</v>
      </c>
      <c r="CI4" s="2">
        <f t="shared" si="1"/>
        <v>739724023.16999996</v>
      </c>
      <c r="CJ4" s="2">
        <f t="shared" si="1"/>
        <v>389254997.06999999</v>
      </c>
      <c r="CK4" s="2">
        <f t="shared" si="1"/>
        <v>446463828.05000001</v>
      </c>
      <c r="CL4" s="2">
        <f t="shared" si="1"/>
        <v>121382728.12</v>
      </c>
      <c r="CM4" s="2">
        <f t="shared" si="1"/>
        <v>1298577602.0199997</v>
      </c>
      <c r="CN4" s="2">
        <f t="shared" si="1"/>
        <v>2285244917.1999998</v>
      </c>
      <c r="CO4" s="2">
        <f t="shared" si="1"/>
        <v>1085209397.03</v>
      </c>
      <c r="CP4" s="2">
        <f t="shared" si="1"/>
        <v>1222088334.3200002</v>
      </c>
      <c r="CQ4" s="2">
        <f t="shared" si="1"/>
        <v>781515146.21000004</v>
      </c>
      <c r="CR4" s="2">
        <f t="shared" si="1"/>
        <v>407960618.88000005</v>
      </c>
      <c r="CS4" s="2">
        <f t="shared" si="1"/>
        <v>138954810.03</v>
      </c>
      <c r="CT4" s="2">
        <f t="shared" si="1"/>
        <v>181695944.59999999</v>
      </c>
      <c r="CU4" s="2">
        <f t="shared" si="1"/>
        <v>1942105989.02</v>
      </c>
      <c r="CV4" s="2">
        <f t="shared" si="1"/>
        <v>405042</v>
      </c>
      <c r="CW4" s="2">
        <f t="shared" si="1"/>
        <v>14347633.449999999</v>
      </c>
      <c r="CX4" s="2">
        <f t="shared" si="1"/>
        <v>0</v>
      </c>
      <c r="CY4" s="2">
        <f t="shared" si="1"/>
        <v>0</v>
      </c>
      <c r="CZ4" s="2">
        <f t="shared" si="1"/>
        <v>71260436.25999999</v>
      </c>
      <c r="DA4" s="2">
        <f t="shared" si="1"/>
        <v>122001964</v>
      </c>
      <c r="DB4" s="9">
        <f>SUM(DB5:DB600)</f>
        <v>91157107893.200027</v>
      </c>
      <c r="DC4" s="10">
        <f>SUM(DC5:DC600)</f>
        <v>100.00400000000008</v>
      </c>
      <c r="DD4" s="2">
        <f>SUM(DD5:DD600)</f>
        <v>85337</v>
      </c>
      <c r="DE4" s="7">
        <f>SUM(DE5:DE600)</f>
        <v>0</v>
      </c>
      <c r="DF4" s="7">
        <f t="shared" ref="DF4:DJ4" si="2">SUM(DF5:DF600)</f>
        <v>1440023825</v>
      </c>
      <c r="DG4" s="7">
        <f t="shared" si="2"/>
        <v>0</v>
      </c>
      <c r="DH4" s="7">
        <f t="shared" si="2"/>
        <v>4613424773</v>
      </c>
      <c r="DI4" s="7">
        <f t="shared" si="2"/>
        <v>0</v>
      </c>
      <c r="DJ4" s="7">
        <f t="shared" si="2"/>
        <v>695</v>
      </c>
    </row>
    <row r="5" spans="1:114" x14ac:dyDescent="0.25">
      <c r="A5" t="s">
        <v>170</v>
      </c>
      <c r="B5">
        <v>905959896</v>
      </c>
      <c r="C5">
        <v>141783360</v>
      </c>
      <c r="D5">
        <v>14091552</v>
      </c>
      <c r="E5">
        <v>80314072</v>
      </c>
      <c r="F5">
        <v>0</v>
      </c>
      <c r="G5">
        <v>248238400</v>
      </c>
      <c r="H5">
        <v>119371392</v>
      </c>
      <c r="I5">
        <v>135744640</v>
      </c>
      <c r="J5">
        <v>212942624</v>
      </c>
      <c r="K5">
        <v>0</v>
      </c>
      <c r="L5">
        <v>76647448</v>
      </c>
      <c r="M5">
        <v>28024000</v>
      </c>
      <c r="N5">
        <v>341522236.39999998</v>
      </c>
      <c r="O5">
        <v>1832376785.5999999</v>
      </c>
      <c r="P5">
        <v>144728592</v>
      </c>
      <c r="Q5">
        <v>438865600</v>
      </c>
      <c r="R5">
        <v>274002400</v>
      </c>
      <c r="S5">
        <v>186703800</v>
      </c>
      <c r="T5">
        <v>163973040</v>
      </c>
      <c r="U5">
        <v>191579296</v>
      </c>
      <c r="V5">
        <v>983540890.39999998</v>
      </c>
      <c r="W5">
        <v>0</v>
      </c>
      <c r="X5">
        <v>67809040</v>
      </c>
      <c r="Y5">
        <v>557558272</v>
      </c>
      <c r="Z5">
        <v>512984744</v>
      </c>
      <c r="AA5">
        <v>108916000</v>
      </c>
      <c r="AB5">
        <v>212440000</v>
      </c>
      <c r="AC5">
        <v>521675800</v>
      </c>
      <c r="AD5">
        <v>77572240</v>
      </c>
      <c r="AE5">
        <v>218529344</v>
      </c>
      <c r="AF5">
        <v>288620080</v>
      </c>
      <c r="AG5">
        <v>70873600</v>
      </c>
      <c r="AH5">
        <v>400684694.07999998</v>
      </c>
      <c r="AI5">
        <v>637432288</v>
      </c>
      <c r="AJ5">
        <v>182024920</v>
      </c>
      <c r="AK5">
        <v>32544000</v>
      </c>
      <c r="AL5">
        <v>245748784</v>
      </c>
      <c r="AM5">
        <v>108100800</v>
      </c>
      <c r="AN5">
        <v>395871016</v>
      </c>
      <c r="AO5">
        <v>113542400</v>
      </c>
      <c r="AP5">
        <v>46266720</v>
      </c>
      <c r="AQ5">
        <v>87814560</v>
      </c>
      <c r="AR5">
        <v>760016304</v>
      </c>
      <c r="AS5">
        <v>490070432</v>
      </c>
      <c r="AT5">
        <v>89125360</v>
      </c>
      <c r="AU5">
        <v>654704192</v>
      </c>
      <c r="AV5">
        <v>0</v>
      </c>
      <c r="AW5">
        <v>733789440</v>
      </c>
      <c r="AX5">
        <v>638043200</v>
      </c>
      <c r="AY5">
        <v>53155200</v>
      </c>
      <c r="AZ5">
        <v>7607942</v>
      </c>
      <c r="BA5">
        <v>109646160</v>
      </c>
      <c r="BB5">
        <v>240825600</v>
      </c>
      <c r="BC5">
        <v>261831848</v>
      </c>
      <c r="BD5">
        <v>1525419544</v>
      </c>
      <c r="BE5">
        <v>94016000</v>
      </c>
      <c r="BF5">
        <v>0</v>
      </c>
      <c r="BG5">
        <v>1401706240</v>
      </c>
      <c r="BH5">
        <v>643737540</v>
      </c>
      <c r="BI5">
        <v>0</v>
      </c>
      <c r="BJ5">
        <v>1362619792</v>
      </c>
      <c r="BK5">
        <v>3001280</v>
      </c>
      <c r="BL5">
        <v>83128224</v>
      </c>
      <c r="BM5">
        <v>9654720</v>
      </c>
      <c r="BN5">
        <v>919530720</v>
      </c>
      <c r="BO5">
        <v>536285017.60000002</v>
      </c>
      <c r="BP5">
        <v>188954080</v>
      </c>
      <c r="BQ5">
        <v>1002015383.36</v>
      </c>
      <c r="BR5">
        <v>84223872</v>
      </c>
      <c r="BS5">
        <v>525965280</v>
      </c>
      <c r="BT5">
        <v>166950720</v>
      </c>
      <c r="BU5">
        <v>78467200</v>
      </c>
      <c r="BV5">
        <v>340754836</v>
      </c>
      <c r="BW5">
        <v>0</v>
      </c>
      <c r="BX5">
        <v>229191120</v>
      </c>
      <c r="BY5">
        <v>195625600</v>
      </c>
      <c r="BZ5">
        <v>36160000</v>
      </c>
      <c r="CA5">
        <v>386022300</v>
      </c>
      <c r="CB5">
        <v>145905600</v>
      </c>
      <c r="CC5">
        <v>241792880</v>
      </c>
      <c r="CD5">
        <v>956744160</v>
      </c>
      <c r="CE5">
        <v>122040000</v>
      </c>
      <c r="CF5">
        <v>235980160</v>
      </c>
      <c r="CG5">
        <v>1313630112</v>
      </c>
      <c r="CH5">
        <v>109981440</v>
      </c>
      <c r="CI5">
        <v>431881389.60000002</v>
      </c>
      <c r="CJ5">
        <v>12746400</v>
      </c>
      <c r="CK5">
        <v>203668872</v>
      </c>
      <c r="CL5">
        <v>0</v>
      </c>
      <c r="CM5">
        <v>66896000</v>
      </c>
      <c r="CN5">
        <v>0</v>
      </c>
      <c r="CO5">
        <v>9853600</v>
      </c>
      <c r="CP5">
        <v>0</v>
      </c>
      <c r="CQ5">
        <v>0</v>
      </c>
      <c r="CR5">
        <v>0</v>
      </c>
      <c r="CS5">
        <v>0</v>
      </c>
      <c r="CT5">
        <v>58579200</v>
      </c>
      <c r="CU5">
        <v>540049600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29709413887.040001</v>
      </c>
      <c r="DC5">
        <v>32.591000000000001</v>
      </c>
      <c r="DD5">
        <v>1</v>
      </c>
      <c r="DE5" s="6">
        <v>0</v>
      </c>
      <c r="DF5">
        <v>299314400</v>
      </c>
      <c r="DG5">
        <v>0</v>
      </c>
      <c r="DH5">
        <v>3507571137</v>
      </c>
      <c r="DI5">
        <v>0</v>
      </c>
      <c r="DJ5">
        <v>0</v>
      </c>
    </row>
    <row r="6" spans="1:114" x14ac:dyDescent="0.25">
      <c r="A6" t="s">
        <v>171</v>
      </c>
      <c r="B6">
        <v>177862662</v>
      </c>
      <c r="C6">
        <v>31942430</v>
      </c>
      <c r="D6">
        <v>53822206</v>
      </c>
      <c r="E6">
        <v>13323500</v>
      </c>
      <c r="F6">
        <v>12676998</v>
      </c>
      <c r="G6">
        <v>12143209</v>
      </c>
      <c r="H6">
        <v>54567454</v>
      </c>
      <c r="I6">
        <v>17631609</v>
      </c>
      <c r="J6">
        <v>13220922</v>
      </c>
      <c r="K6">
        <v>23302159</v>
      </c>
      <c r="L6">
        <v>25366945</v>
      </c>
      <c r="M6">
        <v>43838870</v>
      </c>
      <c r="N6">
        <v>63554351.859999999</v>
      </c>
      <c r="O6">
        <v>62984464.850000001</v>
      </c>
      <c r="P6">
        <v>20891967</v>
      </c>
      <c r="Q6">
        <v>44853101</v>
      </c>
      <c r="R6">
        <v>122265549.5</v>
      </c>
      <c r="S6">
        <v>28384082</v>
      </c>
      <c r="T6">
        <v>36457385.710000001</v>
      </c>
      <c r="U6">
        <v>91618794</v>
      </c>
      <c r="V6">
        <v>55374967</v>
      </c>
      <c r="W6">
        <v>17299153</v>
      </c>
      <c r="X6">
        <v>55100902</v>
      </c>
      <c r="Y6">
        <v>57300576</v>
      </c>
      <c r="Z6">
        <v>86694230.200000003</v>
      </c>
      <c r="AA6">
        <v>62916605</v>
      </c>
      <c r="AB6">
        <v>36262466.200000003</v>
      </c>
      <c r="AC6">
        <v>119314981.97</v>
      </c>
      <c r="AD6">
        <v>50532672</v>
      </c>
      <c r="AE6">
        <v>201753629.19999999</v>
      </c>
      <c r="AF6">
        <v>26105005</v>
      </c>
      <c r="AG6">
        <v>237532089.81999999</v>
      </c>
      <c r="AH6">
        <v>73756035.079999998</v>
      </c>
      <c r="AI6">
        <v>68694347.200000003</v>
      </c>
      <c r="AJ6">
        <v>37814837.68</v>
      </c>
      <c r="AK6">
        <v>49947860.600000001</v>
      </c>
      <c r="AL6">
        <v>207938059</v>
      </c>
      <c r="AM6">
        <v>33550181</v>
      </c>
      <c r="AN6">
        <v>62221480</v>
      </c>
      <c r="AO6">
        <v>39808347.280000001</v>
      </c>
      <c r="AP6">
        <v>164560050</v>
      </c>
      <c r="AQ6">
        <v>30247272.5</v>
      </c>
      <c r="AR6">
        <v>118997373.09999999</v>
      </c>
      <c r="AS6">
        <v>88304964</v>
      </c>
      <c r="AT6">
        <v>22220818</v>
      </c>
      <c r="AU6">
        <v>57890171.039999999</v>
      </c>
      <c r="AV6">
        <v>6523667.2999999998</v>
      </c>
      <c r="AW6">
        <v>84959293.599999994</v>
      </c>
      <c r="AX6">
        <v>40470962.899999999</v>
      </c>
      <c r="AY6">
        <v>128374143.05</v>
      </c>
      <c r="AZ6">
        <v>24925670</v>
      </c>
      <c r="BA6">
        <v>27023331</v>
      </c>
      <c r="BB6">
        <v>89881246</v>
      </c>
      <c r="BC6">
        <v>22246813</v>
      </c>
      <c r="BD6">
        <v>62206878</v>
      </c>
      <c r="BE6">
        <v>120589033.38</v>
      </c>
      <c r="BF6">
        <v>26585454</v>
      </c>
      <c r="BG6">
        <v>253945171</v>
      </c>
      <c r="BH6">
        <v>53459406</v>
      </c>
      <c r="BI6">
        <v>40378936</v>
      </c>
      <c r="BJ6">
        <v>123628436.8</v>
      </c>
      <c r="BK6">
        <v>108076333.5</v>
      </c>
      <c r="BL6">
        <v>90430495</v>
      </c>
      <c r="BM6">
        <v>15449630</v>
      </c>
      <c r="BN6">
        <v>24125131</v>
      </c>
      <c r="BO6">
        <v>112647690.70999999</v>
      </c>
      <c r="BP6">
        <v>69827646.900000006</v>
      </c>
      <c r="BQ6">
        <v>271278239</v>
      </c>
      <c r="BR6">
        <v>24146544</v>
      </c>
      <c r="BS6">
        <v>92508519</v>
      </c>
      <c r="BT6">
        <v>44247710</v>
      </c>
      <c r="BU6">
        <v>45285048.25</v>
      </c>
      <c r="BV6">
        <v>43725214</v>
      </c>
      <c r="BW6">
        <v>3413111</v>
      </c>
      <c r="BX6">
        <v>110177975.93000001</v>
      </c>
      <c r="BY6">
        <v>72015752</v>
      </c>
      <c r="BZ6">
        <v>63399348</v>
      </c>
      <c r="CA6">
        <v>67841097.739999995</v>
      </c>
      <c r="CB6">
        <v>34540584</v>
      </c>
      <c r="CC6">
        <v>99492029.079999998</v>
      </c>
      <c r="CD6">
        <v>37606655</v>
      </c>
      <c r="CE6">
        <v>52654573</v>
      </c>
      <c r="CF6">
        <v>65711731</v>
      </c>
      <c r="CG6">
        <v>100445979.59999999</v>
      </c>
      <c r="CH6">
        <v>107328067</v>
      </c>
      <c r="CI6">
        <v>93320263</v>
      </c>
      <c r="CJ6">
        <v>41394961.649999999</v>
      </c>
      <c r="CK6">
        <v>32317969.829999998</v>
      </c>
      <c r="CL6">
        <v>8905826</v>
      </c>
      <c r="CM6">
        <v>52215503.829999998</v>
      </c>
      <c r="CN6">
        <v>14387132</v>
      </c>
      <c r="CO6">
        <v>11835707</v>
      </c>
      <c r="CP6">
        <v>16709018</v>
      </c>
      <c r="CQ6">
        <v>35691273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7455800</v>
      </c>
      <c r="DA6">
        <v>10758442</v>
      </c>
      <c r="DB6" s="6">
        <v>6199413176.8400002</v>
      </c>
      <c r="DC6">
        <v>6.8010000000000002</v>
      </c>
      <c r="DD6">
        <v>2</v>
      </c>
      <c r="DE6" s="6">
        <v>0</v>
      </c>
      <c r="DF6">
        <v>9107121</v>
      </c>
      <c r="DG6">
        <v>0</v>
      </c>
      <c r="DH6">
        <v>0</v>
      </c>
      <c r="DI6">
        <v>0</v>
      </c>
      <c r="DJ6">
        <v>0</v>
      </c>
    </row>
    <row r="7" spans="1:114" x14ac:dyDescent="0.25">
      <c r="A7" t="s">
        <v>172</v>
      </c>
      <c r="B7">
        <v>49916181</v>
      </c>
      <c r="C7">
        <v>19980242</v>
      </c>
      <c r="D7">
        <v>15613005</v>
      </c>
      <c r="E7">
        <v>4796603</v>
      </c>
      <c r="F7">
        <v>10027720</v>
      </c>
      <c r="G7">
        <v>9456698</v>
      </c>
      <c r="H7">
        <v>24971361</v>
      </c>
      <c r="I7">
        <v>21350710.600000001</v>
      </c>
      <c r="J7">
        <v>4110500</v>
      </c>
      <c r="K7">
        <v>14721981.84</v>
      </c>
      <c r="L7">
        <v>4038215</v>
      </c>
      <c r="M7">
        <v>19202427</v>
      </c>
      <c r="N7">
        <v>26002641</v>
      </c>
      <c r="O7">
        <v>38632634</v>
      </c>
      <c r="P7">
        <v>15040260</v>
      </c>
      <c r="Q7">
        <v>15028618</v>
      </c>
      <c r="R7">
        <v>18863109.68</v>
      </c>
      <c r="S7">
        <v>13516413</v>
      </c>
      <c r="T7">
        <v>27831661.140000001</v>
      </c>
      <c r="U7">
        <v>59457196</v>
      </c>
      <c r="V7">
        <v>46301737</v>
      </c>
      <c r="W7">
        <v>10918576</v>
      </c>
      <c r="X7">
        <v>5739392</v>
      </c>
      <c r="Y7">
        <v>88518940</v>
      </c>
      <c r="Z7">
        <v>39205138</v>
      </c>
      <c r="AA7">
        <v>30957962</v>
      </c>
      <c r="AB7">
        <v>37539836</v>
      </c>
      <c r="AC7">
        <v>73009971</v>
      </c>
      <c r="AD7">
        <v>10674716.6</v>
      </c>
      <c r="AE7">
        <v>36713725</v>
      </c>
      <c r="AF7">
        <v>8466893</v>
      </c>
      <c r="AG7">
        <v>102384972.76000001</v>
      </c>
      <c r="AH7">
        <v>9469899</v>
      </c>
      <c r="AI7">
        <v>41965751.119999997</v>
      </c>
      <c r="AJ7">
        <v>13716557</v>
      </c>
      <c r="AK7">
        <v>24792558</v>
      </c>
      <c r="AL7">
        <v>118015187</v>
      </c>
      <c r="AM7">
        <v>35393064</v>
      </c>
      <c r="AN7">
        <v>31740315</v>
      </c>
      <c r="AO7">
        <v>22074334</v>
      </c>
      <c r="AP7">
        <v>123797286.31999999</v>
      </c>
      <c r="AQ7">
        <v>31836800</v>
      </c>
      <c r="AR7">
        <v>92690557.400000006</v>
      </c>
      <c r="AS7">
        <v>70293167.519999996</v>
      </c>
      <c r="AT7">
        <v>6591060</v>
      </c>
      <c r="AU7">
        <v>13434930</v>
      </c>
      <c r="AV7">
        <v>4841675</v>
      </c>
      <c r="AW7">
        <v>38303442.130000003</v>
      </c>
      <c r="AX7">
        <v>29676509</v>
      </c>
      <c r="AY7">
        <v>47838605.299999997</v>
      </c>
      <c r="AZ7">
        <v>18158034</v>
      </c>
      <c r="BA7">
        <v>16919581.579999998</v>
      </c>
      <c r="BB7">
        <v>105136987.78</v>
      </c>
      <c r="BC7">
        <v>15406924</v>
      </c>
      <c r="BD7">
        <v>57292286</v>
      </c>
      <c r="BE7">
        <v>196768215.22</v>
      </c>
      <c r="BF7">
        <v>12015144</v>
      </c>
      <c r="BG7">
        <v>112158028.88</v>
      </c>
      <c r="BH7">
        <v>34298568</v>
      </c>
      <c r="BI7">
        <v>23100623.879999999</v>
      </c>
      <c r="BJ7">
        <v>57680449.68</v>
      </c>
      <c r="BK7">
        <v>84006800</v>
      </c>
      <c r="BL7">
        <v>25669206</v>
      </c>
      <c r="BM7">
        <v>11329451</v>
      </c>
      <c r="BN7">
        <v>2621600</v>
      </c>
      <c r="BO7">
        <v>289468912</v>
      </c>
      <c r="BP7">
        <v>68030330</v>
      </c>
      <c r="BQ7">
        <v>256022995.16</v>
      </c>
      <c r="BR7">
        <v>27217616</v>
      </c>
      <c r="BS7">
        <v>66132339</v>
      </c>
      <c r="BT7">
        <v>21467285</v>
      </c>
      <c r="BU7">
        <v>43587568.600000001</v>
      </c>
      <c r="BV7">
        <v>50173089</v>
      </c>
      <c r="BW7">
        <v>91791214</v>
      </c>
      <c r="BX7">
        <v>75990206.099999994</v>
      </c>
      <c r="BY7">
        <v>43794258</v>
      </c>
      <c r="BZ7">
        <v>111028250</v>
      </c>
      <c r="CA7">
        <v>12248912.6</v>
      </c>
      <c r="CB7">
        <v>32669034.510000002</v>
      </c>
      <c r="CC7">
        <v>24835246</v>
      </c>
      <c r="CD7">
        <v>16258693</v>
      </c>
      <c r="CE7">
        <v>10146784</v>
      </c>
      <c r="CF7">
        <v>12282568</v>
      </c>
      <c r="CG7">
        <v>27955969</v>
      </c>
      <c r="CH7">
        <v>11069720</v>
      </c>
      <c r="CI7">
        <v>13071260</v>
      </c>
      <c r="CJ7">
        <v>42517766.600000001</v>
      </c>
      <c r="CK7">
        <v>23402014</v>
      </c>
      <c r="CL7">
        <v>10493119.6</v>
      </c>
      <c r="CM7">
        <v>154120850</v>
      </c>
      <c r="CN7">
        <v>98353273.560000002</v>
      </c>
      <c r="CO7">
        <v>78023014</v>
      </c>
      <c r="CP7">
        <v>88124001</v>
      </c>
      <c r="CQ7">
        <v>66012824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638300</v>
      </c>
      <c r="DA7">
        <v>4011722</v>
      </c>
      <c r="DB7" s="6">
        <v>4302962769.1599998</v>
      </c>
      <c r="DC7">
        <v>4.72</v>
      </c>
      <c r="DD7">
        <v>3</v>
      </c>
      <c r="DE7" s="6">
        <v>0</v>
      </c>
      <c r="DF7">
        <v>2325011</v>
      </c>
      <c r="DG7">
        <v>0</v>
      </c>
      <c r="DH7">
        <v>1820607</v>
      </c>
      <c r="DI7">
        <v>0</v>
      </c>
      <c r="DJ7">
        <v>0</v>
      </c>
    </row>
    <row r="8" spans="1:114" x14ac:dyDescent="0.25">
      <c r="A8" t="s">
        <v>173</v>
      </c>
      <c r="B8">
        <v>0</v>
      </c>
      <c r="C8">
        <v>70986240</v>
      </c>
      <c r="D8">
        <v>0</v>
      </c>
      <c r="E8">
        <v>77783400</v>
      </c>
      <c r="F8">
        <v>64324170</v>
      </c>
      <c r="G8">
        <v>0</v>
      </c>
      <c r="H8">
        <v>202037760</v>
      </c>
      <c r="I8">
        <v>11376000</v>
      </c>
      <c r="J8">
        <v>0</v>
      </c>
      <c r="K8">
        <v>55138050</v>
      </c>
      <c r="L8">
        <v>0</v>
      </c>
      <c r="M8">
        <v>0</v>
      </c>
      <c r="N8">
        <v>265121093</v>
      </c>
      <c r="O8">
        <v>0</v>
      </c>
      <c r="P8">
        <v>0</v>
      </c>
      <c r="Q8">
        <v>0</v>
      </c>
      <c r="R8">
        <v>0</v>
      </c>
      <c r="S8">
        <v>57804300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704202840</v>
      </c>
      <c r="AA8">
        <v>6706152</v>
      </c>
      <c r="AB8">
        <v>0</v>
      </c>
      <c r="AC8">
        <v>28440000</v>
      </c>
      <c r="AD8">
        <v>447886629</v>
      </c>
      <c r="AE8">
        <v>28440000</v>
      </c>
      <c r="AF8">
        <v>0</v>
      </c>
      <c r="AG8">
        <v>0</v>
      </c>
      <c r="AH8">
        <v>0</v>
      </c>
      <c r="AI8">
        <v>49826880</v>
      </c>
      <c r="AJ8">
        <v>0</v>
      </c>
      <c r="AK8">
        <v>0</v>
      </c>
      <c r="AL8">
        <v>266027760</v>
      </c>
      <c r="AM8">
        <v>0</v>
      </c>
      <c r="AN8">
        <v>0</v>
      </c>
      <c r="AO8">
        <v>0</v>
      </c>
      <c r="AP8">
        <v>0</v>
      </c>
      <c r="AQ8">
        <v>0</v>
      </c>
      <c r="AR8">
        <v>124931220</v>
      </c>
      <c r="AS8">
        <v>0</v>
      </c>
      <c r="AT8">
        <v>0</v>
      </c>
      <c r="AU8">
        <v>3981600</v>
      </c>
      <c r="AV8">
        <v>0</v>
      </c>
      <c r="AW8">
        <v>153339948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52288320</v>
      </c>
      <c r="BE8">
        <v>0</v>
      </c>
      <c r="BF8">
        <v>0</v>
      </c>
      <c r="BG8">
        <v>74495736</v>
      </c>
      <c r="BH8">
        <v>9589968</v>
      </c>
      <c r="BI8">
        <v>0</v>
      </c>
      <c r="BJ8">
        <v>57360636</v>
      </c>
      <c r="BK8">
        <v>0</v>
      </c>
      <c r="BL8">
        <v>0</v>
      </c>
      <c r="BM8">
        <v>0</v>
      </c>
      <c r="BN8">
        <v>113987520</v>
      </c>
      <c r="BO8">
        <v>4513600</v>
      </c>
      <c r="BP8">
        <v>0</v>
      </c>
      <c r="BQ8">
        <v>107503200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5016816</v>
      </c>
      <c r="BY8">
        <v>0</v>
      </c>
      <c r="BZ8">
        <v>0</v>
      </c>
      <c r="CA8">
        <v>0</v>
      </c>
      <c r="CB8">
        <v>141299092</v>
      </c>
      <c r="CC8">
        <v>26541630</v>
      </c>
      <c r="CD8">
        <v>0</v>
      </c>
      <c r="CE8">
        <v>0</v>
      </c>
      <c r="CF8">
        <v>244584000</v>
      </c>
      <c r="CG8">
        <v>12968640</v>
      </c>
      <c r="CH8">
        <v>0</v>
      </c>
      <c r="CI8">
        <v>0</v>
      </c>
      <c r="CJ8">
        <v>0</v>
      </c>
      <c r="CK8">
        <v>397580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3468900780</v>
      </c>
      <c r="DC8">
        <v>3.8050000000000002</v>
      </c>
      <c r="DD8">
        <v>4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45773000</v>
      </c>
      <c r="C9">
        <v>53325900</v>
      </c>
      <c r="D9">
        <v>137570400</v>
      </c>
      <c r="E9">
        <v>13243600</v>
      </c>
      <c r="F9">
        <v>0</v>
      </c>
      <c r="G9">
        <v>75286500</v>
      </c>
      <c r="H9">
        <v>33843000</v>
      </c>
      <c r="I9">
        <v>0</v>
      </c>
      <c r="J9">
        <v>16981800</v>
      </c>
      <c r="K9">
        <v>18705200</v>
      </c>
      <c r="L9">
        <v>2778400</v>
      </c>
      <c r="M9">
        <v>21476300</v>
      </c>
      <c r="N9">
        <v>113520300</v>
      </c>
      <c r="O9">
        <v>15868700</v>
      </c>
      <c r="P9">
        <v>25398500</v>
      </c>
      <c r="Q9">
        <v>0</v>
      </c>
      <c r="R9">
        <v>0</v>
      </c>
      <c r="S9">
        <v>0</v>
      </c>
      <c r="T9">
        <v>20353500</v>
      </c>
      <c r="U9">
        <v>53568700</v>
      </c>
      <c r="V9">
        <v>2038700</v>
      </c>
      <c r="W9">
        <v>4132500</v>
      </c>
      <c r="X9">
        <v>24781200</v>
      </c>
      <c r="Y9">
        <v>34455600</v>
      </c>
      <c r="Z9">
        <v>69408200</v>
      </c>
      <c r="AA9">
        <v>116662200</v>
      </c>
      <c r="AB9">
        <v>84020500</v>
      </c>
      <c r="AC9">
        <v>55112300</v>
      </c>
      <c r="AD9">
        <v>0</v>
      </c>
      <c r="AE9">
        <v>3319600</v>
      </c>
      <c r="AF9">
        <v>5903700</v>
      </c>
      <c r="AG9">
        <v>26726800</v>
      </c>
      <c r="AH9">
        <v>26333500</v>
      </c>
      <c r="AI9">
        <v>37353800</v>
      </c>
      <c r="AJ9">
        <v>19099600</v>
      </c>
      <c r="AK9">
        <v>102583900</v>
      </c>
      <c r="AL9">
        <v>127172100</v>
      </c>
      <c r="AM9">
        <v>13432800</v>
      </c>
      <c r="AN9">
        <v>36185100</v>
      </c>
      <c r="AO9">
        <v>36662600</v>
      </c>
      <c r="AP9">
        <v>91628600</v>
      </c>
      <c r="AQ9">
        <v>0</v>
      </c>
      <c r="AR9">
        <v>33155000</v>
      </c>
      <c r="AS9">
        <v>53091700</v>
      </c>
      <c r="AT9">
        <v>4194000</v>
      </c>
      <c r="AU9">
        <v>16739300</v>
      </c>
      <c r="AV9">
        <v>0</v>
      </c>
      <c r="AW9">
        <v>20462300</v>
      </c>
      <c r="AX9">
        <v>43248200</v>
      </c>
      <c r="AY9">
        <v>0</v>
      </c>
      <c r="AZ9">
        <v>0</v>
      </c>
      <c r="BA9">
        <v>35287800</v>
      </c>
      <c r="BB9">
        <v>26724000</v>
      </c>
      <c r="BC9">
        <v>11241600</v>
      </c>
      <c r="BD9">
        <v>17181500</v>
      </c>
      <c r="BE9">
        <v>7797200</v>
      </c>
      <c r="BF9">
        <v>0</v>
      </c>
      <c r="BG9">
        <v>138468900</v>
      </c>
      <c r="BH9">
        <v>16611500</v>
      </c>
      <c r="BI9">
        <v>3626800</v>
      </c>
      <c r="BJ9">
        <v>86887600</v>
      </c>
      <c r="BK9">
        <v>66749300</v>
      </c>
      <c r="BL9">
        <v>30878600</v>
      </c>
      <c r="BM9">
        <v>9318000</v>
      </c>
      <c r="BN9">
        <v>7441600</v>
      </c>
      <c r="BO9">
        <v>47589500</v>
      </c>
      <c r="BP9">
        <v>90990300</v>
      </c>
      <c r="BQ9">
        <v>61851100</v>
      </c>
      <c r="BR9">
        <v>0</v>
      </c>
      <c r="BS9">
        <v>12507700</v>
      </c>
      <c r="BT9">
        <v>20769800</v>
      </c>
      <c r="BU9">
        <v>47264200</v>
      </c>
      <c r="BV9">
        <v>32415600</v>
      </c>
      <c r="BW9">
        <v>0</v>
      </c>
      <c r="BX9">
        <v>249387700</v>
      </c>
      <c r="BY9">
        <v>20640800</v>
      </c>
      <c r="BZ9">
        <v>16533300</v>
      </c>
      <c r="CA9">
        <v>30463200</v>
      </c>
      <c r="CB9">
        <v>25167000</v>
      </c>
      <c r="CC9">
        <v>1674400</v>
      </c>
      <c r="CD9">
        <v>3112400</v>
      </c>
      <c r="CE9">
        <v>0</v>
      </c>
      <c r="CF9">
        <v>18528800</v>
      </c>
      <c r="CG9">
        <v>22539100</v>
      </c>
      <c r="CH9">
        <v>23896400</v>
      </c>
      <c r="CI9">
        <v>11386800</v>
      </c>
      <c r="CJ9">
        <v>27972200</v>
      </c>
      <c r="CK9">
        <v>13955900</v>
      </c>
      <c r="CL9">
        <v>0</v>
      </c>
      <c r="CM9">
        <v>11116800</v>
      </c>
      <c r="CN9">
        <v>48659700</v>
      </c>
      <c r="CO9">
        <v>0</v>
      </c>
      <c r="CP9">
        <v>0</v>
      </c>
      <c r="CQ9">
        <v>27626000</v>
      </c>
      <c r="CR9">
        <v>0</v>
      </c>
      <c r="CS9">
        <v>0</v>
      </c>
      <c r="CT9">
        <v>0</v>
      </c>
      <c r="CU9">
        <v>141429000</v>
      </c>
      <c r="CV9">
        <v>0</v>
      </c>
      <c r="CW9">
        <v>0</v>
      </c>
      <c r="CX9">
        <v>0</v>
      </c>
      <c r="CY9">
        <v>0</v>
      </c>
      <c r="CZ9">
        <v>0</v>
      </c>
      <c r="DA9">
        <v>16176000</v>
      </c>
      <c r="DB9" s="6">
        <v>3217465700</v>
      </c>
      <c r="DC9">
        <v>3.53</v>
      </c>
      <c r="DD9">
        <v>5</v>
      </c>
      <c r="DE9" s="6">
        <v>0</v>
      </c>
      <c r="DF9">
        <v>78802500</v>
      </c>
      <c r="DG9">
        <v>0</v>
      </c>
      <c r="DH9">
        <v>60800</v>
      </c>
      <c r="DI9">
        <v>0</v>
      </c>
      <c r="DJ9">
        <v>0</v>
      </c>
    </row>
    <row r="10" spans="1:114" x14ac:dyDescent="0.25">
      <c r="A10" t="s">
        <v>175</v>
      </c>
      <c r="B10">
        <v>12411348</v>
      </c>
      <c r="C10">
        <v>10217500</v>
      </c>
      <c r="D10">
        <v>131320</v>
      </c>
      <c r="E10">
        <v>0</v>
      </c>
      <c r="F10">
        <v>0</v>
      </c>
      <c r="G10">
        <v>47407500</v>
      </c>
      <c r="H10">
        <v>0</v>
      </c>
      <c r="I10">
        <v>0</v>
      </c>
      <c r="J10">
        <v>0</v>
      </c>
      <c r="K10">
        <v>2974800</v>
      </c>
      <c r="L10">
        <v>0</v>
      </c>
      <c r="M10">
        <v>0</v>
      </c>
      <c r="N10">
        <v>10388000</v>
      </c>
      <c r="O10">
        <v>50855412</v>
      </c>
      <c r="P10">
        <v>0</v>
      </c>
      <c r="Q10">
        <v>217560</v>
      </c>
      <c r="R10">
        <v>0</v>
      </c>
      <c r="S10">
        <v>0</v>
      </c>
      <c r="T10">
        <v>1299599</v>
      </c>
      <c r="U10">
        <v>11591000</v>
      </c>
      <c r="V10">
        <v>2202200</v>
      </c>
      <c r="W10">
        <v>0</v>
      </c>
      <c r="X10">
        <v>0</v>
      </c>
      <c r="Y10">
        <v>18016300</v>
      </c>
      <c r="Z10">
        <v>0</v>
      </c>
      <c r="AA10">
        <v>4431380</v>
      </c>
      <c r="AB10">
        <v>4063550</v>
      </c>
      <c r="AC10">
        <v>7280000</v>
      </c>
      <c r="AD10">
        <v>0</v>
      </c>
      <c r="AE10">
        <v>0</v>
      </c>
      <c r="AF10">
        <v>0</v>
      </c>
      <c r="AG10">
        <v>0</v>
      </c>
      <c r="AH10">
        <v>92392538</v>
      </c>
      <c r="AI10">
        <v>37116800</v>
      </c>
      <c r="AJ10">
        <v>13936160</v>
      </c>
      <c r="AK10">
        <v>0</v>
      </c>
      <c r="AL10">
        <v>58221660</v>
      </c>
      <c r="AM10">
        <v>0</v>
      </c>
      <c r="AN10">
        <v>452256</v>
      </c>
      <c r="AO10">
        <v>0</v>
      </c>
      <c r="AP10">
        <v>24801524</v>
      </c>
      <c r="AQ10">
        <v>28910500</v>
      </c>
      <c r="AR10">
        <v>24046400</v>
      </c>
      <c r="AS10">
        <v>165579713</v>
      </c>
      <c r="AT10">
        <v>0</v>
      </c>
      <c r="AU10">
        <v>0</v>
      </c>
      <c r="AV10">
        <v>0</v>
      </c>
      <c r="AW10">
        <v>0</v>
      </c>
      <c r="AX10">
        <v>640640</v>
      </c>
      <c r="AY10">
        <v>58015450.490000002</v>
      </c>
      <c r="AZ10">
        <v>0</v>
      </c>
      <c r="BA10">
        <v>0</v>
      </c>
      <c r="BB10">
        <v>2375820</v>
      </c>
      <c r="BC10">
        <v>0</v>
      </c>
      <c r="BD10">
        <v>16861258.940000001</v>
      </c>
      <c r="BE10">
        <v>4736900</v>
      </c>
      <c r="BF10">
        <v>0</v>
      </c>
      <c r="BG10">
        <v>7930656</v>
      </c>
      <c r="BH10">
        <v>161262769</v>
      </c>
      <c r="BI10">
        <v>0</v>
      </c>
      <c r="BJ10">
        <v>9362598.6099999994</v>
      </c>
      <c r="BK10">
        <v>20133500</v>
      </c>
      <c r="BL10">
        <v>0</v>
      </c>
      <c r="BM10">
        <v>0</v>
      </c>
      <c r="BN10">
        <v>0</v>
      </c>
      <c r="BO10">
        <v>56867724</v>
      </c>
      <c r="BP10">
        <v>140171236</v>
      </c>
      <c r="BQ10">
        <v>38782883</v>
      </c>
      <c r="BR10">
        <v>0</v>
      </c>
      <c r="BS10">
        <v>123012</v>
      </c>
      <c r="BT10">
        <v>2760800</v>
      </c>
      <c r="BU10">
        <v>12740378.300000001</v>
      </c>
      <c r="BV10">
        <v>5033210</v>
      </c>
      <c r="BW10">
        <v>341899660</v>
      </c>
      <c r="BX10">
        <v>30296713</v>
      </c>
      <c r="BY10">
        <v>40249111</v>
      </c>
      <c r="BZ10">
        <v>102095640.70999999</v>
      </c>
      <c r="CA10">
        <v>0</v>
      </c>
      <c r="CB10">
        <v>88835300</v>
      </c>
      <c r="CC10">
        <v>0</v>
      </c>
      <c r="CD10">
        <v>0</v>
      </c>
      <c r="CE10">
        <v>51156000</v>
      </c>
      <c r="CF10">
        <v>0</v>
      </c>
      <c r="CG10">
        <v>0</v>
      </c>
      <c r="CH10">
        <v>0</v>
      </c>
      <c r="CI10">
        <v>31354124</v>
      </c>
      <c r="CJ10">
        <v>0</v>
      </c>
      <c r="CK10">
        <v>0</v>
      </c>
      <c r="CL10">
        <v>0</v>
      </c>
      <c r="CM10">
        <v>127932882</v>
      </c>
      <c r="CN10">
        <v>233698144</v>
      </c>
      <c r="CO10">
        <v>237666767.44999999</v>
      </c>
      <c r="CP10">
        <v>363207201</v>
      </c>
      <c r="CQ10">
        <v>132300411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2947435810.5</v>
      </c>
      <c r="DC10">
        <v>3.2330000000000001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49348871</v>
      </c>
      <c r="C11">
        <v>11068200</v>
      </c>
      <c r="D11">
        <v>8751600</v>
      </c>
      <c r="E11">
        <v>7164300</v>
      </c>
      <c r="F11">
        <v>0</v>
      </c>
      <c r="G11">
        <v>20196000</v>
      </c>
      <c r="H11">
        <v>5462600</v>
      </c>
      <c r="I11">
        <v>5720000</v>
      </c>
      <c r="J11">
        <v>18704686</v>
      </c>
      <c r="K11">
        <v>14657500</v>
      </c>
      <c r="L11">
        <v>29807460</v>
      </c>
      <c r="M11">
        <v>2664948</v>
      </c>
      <c r="N11">
        <v>36034713</v>
      </c>
      <c r="O11">
        <v>88319660</v>
      </c>
      <c r="P11">
        <v>17052607</v>
      </c>
      <c r="Q11">
        <v>33649330</v>
      </c>
      <c r="R11">
        <v>20205900</v>
      </c>
      <c r="S11">
        <v>13403175.5</v>
      </c>
      <c r="T11">
        <v>13752310</v>
      </c>
      <c r="U11">
        <v>18992116</v>
      </c>
      <c r="V11">
        <v>99782540</v>
      </c>
      <c r="W11">
        <v>0</v>
      </c>
      <c r="X11">
        <v>6052189</v>
      </c>
      <c r="Y11">
        <v>48808903</v>
      </c>
      <c r="Z11">
        <v>34340540</v>
      </c>
      <c r="AA11">
        <v>16071900</v>
      </c>
      <c r="AB11">
        <v>57089747</v>
      </c>
      <c r="AC11">
        <v>39778310</v>
      </c>
      <c r="AD11">
        <v>6723000</v>
      </c>
      <c r="AE11">
        <v>19486324</v>
      </c>
      <c r="AF11">
        <v>12420980</v>
      </c>
      <c r="AG11">
        <v>14242800</v>
      </c>
      <c r="AH11">
        <v>34676877.600000001</v>
      </c>
      <c r="AI11">
        <v>46053865</v>
      </c>
      <c r="AJ11">
        <v>7150000</v>
      </c>
      <c r="AK11">
        <v>14940640</v>
      </c>
      <c r="AL11">
        <v>25847250</v>
      </c>
      <c r="AM11">
        <v>21321300</v>
      </c>
      <c r="AN11">
        <v>30002830</v>
      </c>
      <c r="AO11">
        <v>17328220</v>
      </c>
      <c r="AP11">
        <v>2616900</v>
      </c>
      <c r="AQ11">
        <v>8218210</v>
      </c>
      <c r="AR11">
        <v>52690352</v>
      </c>
      <c r="AS11">
        <v>71813742</v>
      </c>
      <c r="AT11">
        <v>7049185</v>
      </c>
      <c r="AU11">
        <v>54180212</v>
      </c>
      <c r="AV11">
        <v>0</v>
      </c>
      <c r="AW11">
        <v>75725364</v>
      </c>
      <c r="AX11">
        <v>59616700</v>
      </c>
      <c r="AY11">
        <v>10351770</v>
      </c>
      <c r="AZ11">
        <v>2759900</v>
      </c>
      <c r="BA11">
        <v>29752866</v>
      </c>
      <c r="BB11">
        <v>5419700</v>
      </c>
      <c r="BC11">
        <v>26726700</v>
      </c>
      <c r="BD11">
        <v>159867422</v>
      </c>
      <c r="BE11">
        <v>7436000</v>
      </c>
      <c r="BF11">
        <v>0</v>
      </c>
      <c r="BG11">
        <v>78805870</v>
      </c>
      <c r="BH11">
        <v>34048300</v>
      </c>
      <c r="BI11">
        <v>0</v>
      </c>
      <c r="BJ11">
        <v>50441677</v>
      </c>
      <c r="BK11">
        <v>888030</v>
      </c>
      <c r="BL11">
        <v>19979960</v>
      </c>
      <c r="BM11">
        <v>763620</v>
      </c>
      <c r="BN11">
        <v>46785600</v>
      </c>
      <c r="BO11">
        <v>42357380</v>
      </c>
      <c r="BP11">
        <v>21095360</v>
      </c>
      <c r="BQ11">
        <v>91634400</v>
      </c>
      <c r="BR11">
        <v>6964100</v>
      </c>
      <c r="BS11">
        <v>44567380</v>
      </c>
      <c r="BT11">
        <v>13590720</v>
      </c>
      <c r="BU11">
        <v>0</v>
      </c>
      <c r="BV11">
        <v>32925750</v>
      </c>
      <c r="BW11">
        <v>0</v>
      </c>
      <c r="BX11">
        <v>28728700</v>
      </c>
      <c r="BY11">
        <v>5306730</v>
      </c>
      <c r="BZ11">
        <v>13442000</v>
      </c>
      <c r="CA11">
        <v>13585000</v>
      </c>
      <c r="CB11">
        <v>36916880</v>
      </c>
      <c r="CC11">
        <v>18940493</v>
      </c>
      <c r="CD11">
        <v>70125770</v>
      </c>
      <c r="CE11">
        <v>11664000</v>
      </c>
      <c r="CF11">
        <v>14935349</v>
      </c>
      <c r="CG11">
        <v>84416189</v>
      </c>
      <c r="CH11">
        <v>4129840</v>
      </c>
      <c r="CI11">
        <v>27295840</v>
      </c>
      <c r="CJ11">
        <v>3131700</v>
      </c>
      <c r="CK11">
        <v>18472740</v>
      </c>
      <c r="CL11">
        <v>0</v>
      </c>
      <c r="CM11">
        <v>14398384</v>
      </c>
      <c r="CN11">
        <v>0</v>
      </c>
      <c r="CO11">
        <v>779350</v>
      </c>
      <c r="CP11">
        <v>0</v>
      </c>
      <c r="CQ11">
        <v>0</v>
      </c>
      <c r="CR11">
        <v>841860</v>
      </c>
      <c r="CS11">
        <v>0</v>
      </c>
      <c r="CT11">
        <v>4374000</v>
      </c>
      <c r="CU11">
        <v>47223000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2444855187.0999999</v>
      </c>
      <c r="DC11">
        <v>2.6819999999999999</v>
      </c>
      <c r="DD11">
        <v>7</v>
      </c>
      <c r="DE11" s="6">
        <v>0</v>
      </c>
      <c r="DF11">
        <v>26219430</v>
      </c>
      <c r="DG11">
        <v>0</v>
      </c>
      <c r="DH11">
        <v>49739980</v>
      </c>
      <c r="DI11">
        <v>0</v>
      </c>
      <c r="DJ11">
        <v>0</v>
      </c>
    </row>
    <row r="12" spans="1:114" x14ac:dyDescent="0.25">
      <c r="A12" t="s">
        <v>177</v>
      </c>
      <c r="B12">
        <v>22446798</v>
      </c>
      <c r="C12">
        <v>30532542</v>
      </c>
      <c r="D12">
        <v>16537368</v>
      </c>
      <c r="E12">
        <v>9037009</v>
      </c>
      <c r="F12">
        <v>4308100</v>
      </c>
      <c r="G12">
        <v>4407560</v>
      </c>
      <c r="H12">
        <v>4080482</v>
      </c>
      <c r="I12">
        <v>35458046</v>
      </c>
      <c r="J12">
        <v>1351600</v>
      </c>
      <c r="K12">
        <v>23380686</v>
      </c>
      <c r="L12">
        <v>1766100</v>
      </c>
      <c r="M12">
        <v>17520506</v>
      </c>
      <c r="N12">
        <v>6544980</v>
      </c>
      <c r="O12">
        <v>38750072</v>
      </c>
      <c r="P12">
        <v>12899870</v>
      </c>
      <c r="Q12">
        <v>1438000</v>
      </c>
      <c r="R12">
        <v>3941995</v>
      </c>
      <c r="S12">
        <v>1995772</v>
      </c>
      <c r="T12">
        <v>42706490</v>
      </c>
      <c r="U12">
        <v>40960084</v>
      </c>
      <c r="V12">
        <v>10267432</v>
      </c>
      <c r="W12">
        <v>15837800</v>
      </c>
      <c r="X12">
        <v>3519066</v>
      </c>
      <c r="Y12">
        <v>81957129.900000006</v>
      </c>
      <c r="Z12">
        <v>15076384</v>
      </c>
      <c r="AA12">
        <v>32457840</v>
      </c>
      <c r="AB12">
        <v>25876856</v>
      </c>
      <c r="AC12">
        <v>36051506.5</v>
      </c>
      <c r="AD12">
        <v>1897350</v>
      </c>
      <c r="AE12">
        <v>11793638</v>
      </c>
      <c r="AF12">
        <v>2029200</v>
      </c>
      <c r="AG12">
        <v>6534492.4000000004</v>
      </c>
      <c r="AH12">
        <v>2247100</v>
      </c>
      <c r="AI12">
        <v>20496444.079999998</v>
      </c>
      <c r="AJ12">
        <v>6512076</v>
      </c>
      <c r="AK12">
        <v>5116855.76</v>
      </c>
      <c r="AL12">
        <v>39527237</v>
      </c>
      <c r="AM12">
        <v>26944962</v>
      </c>
      <c r="AN12">
        <v>1393544</v>
      </c>
      <c r="AO12">
        <v>6020534</v>
      </c>
      <c r="AP12">
        <v>57602495.359999999</v>
      </c>
      <c r="AQ12">
        <v>20636886</v>
      </c>
      <c r="AR12">
        <v>13317608</v>
      </c>
      <c r="AS12">
        <v>39830261</v>
      </c>
      <c r="AT12">
        <v>3221512</v>
      </c>
      <c r="AU12">
        <v>1895138.08</v>
      </c>
      <c r="AV12">
        <v>3692834</v>
      </c>
      <c r="AW12">
        <v>9168486.9600000009</v>
      </c>
      <c r="AX12">
        <v>7002096</v>
      </c>
      <c r="AY12">
        <v>39278300.399999999</v>
      </c>
      <c r="AZ12">
        <v>20383964</v>
      </c>
      <c r="BA12">
        <v>3983518</v>
      </c>
      <c r="BB12">
        <v>58104142.200000003</v>
      </c>
      <c r="BC12">
        <v>21193249</v>
      </c>
      <c r="BD12">
        <v>6127738</v>
      </c>
      <c r="BE12">
        <v>145198053</v>
      </c>
      <c r="BF12">
        <v>11552600</v>
      </c>
      <c r="BG12">
        <v>75041834</v>
      </c>
      <c r="BH12">
        <v>52755934</v>
      </c>
      <c r="BI12">
        <v>17793692</v>
      </c>
      <c r="BJ12">
        <v>77052951.969999999</v>
      </c>
      <c r="BK12">
        <v>40014184</v>
      </c>
      <c r="BL12">
        <v>15906200</v>
      </c>
      <c r="BM12">
        <v>1223220</v>
      </c>
      <c r="BN12">
        <v>738350</v>
      </c>
      <c r="BO12">
        <v>74521704</v>
      </c>
      <c r="BP12">
        <v>94741485</v>
      </c>
      <c r="BQ12">
        <v>68244945</v>
      </c>
      <c r="BR12">
        <v>31135370</v>
      </c>
      <c r="BS12">
        <v>24471885</v>
      </c>
      <c r="BT12">
        <v>2771622</v>
      </c>
      <c r="BU12">
        <v>40757779.5</v>
      </c>
      <c r="BV12">
        <v>9771294</v>
      </c>
      <c r="BW12">
        <v>14529463</v>
      </c>
      <c r="BX12">
        <v>115556404.73</v>
      </c>
      <c r="BY12">
        <v>46317880</v>
      </c>
      <c r="BZ12">
        <v>28161983</v>
      </c>
      <c r="CA12">
        <v>3285228</v>
      </c>
      <c r="CB12">
        <v>26427328</v>
      </c>
      <c r="CC12">
        <v>13337196</v>
      </c>
      <c r="CD12">
        <v>1773000</v>
      </c>
      <c r="CE12">
        <v>562180</v>
      </c>
      <c r="CF12">
        <v>9880902</v>
      </c>
      <c r="CG12">
        <v>3598595.72</v>
      </c>
      <c r="CH12">
        <v>8448186</v>
      </c>
      <c r="CI12">
        <v>38893145</v>
      </c>
      <c r="CJ12">
        <v>67631721.900000006</v>
      </c>
      <c r="CK12">
        <v>18453000</v>
      </c>
      <c r="CL12">
        <v>11292650</v>
      </c>
      <c r="CM12">
        <v>40461267</v>
      </c>
      <c r="CN12">
        <v>10321765</v>
      </c>
      <c r="CO12">
        <v>65078803.399999999</v>
      </c>
      <c r="CP12">
        <v>17089852</v>
      </c>
      <c r="CQ12">
        <v>36664081.200000003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769600</v>
      </c>
      <c r="DA12">
        <v>604800</v>
      </c>
      <c r="DB12" s="6">
        <v>2339891872.0599999</v>
      </c>
      <c r="DC12">
        <v>2.5670000000000002</v>
      </c>
      <c r="DD12">
        <v>8</v>
      </c>
      <c r="DE12" s="6">
        <v>0</v>
      </c>
      <c r="DF12">
        <v>1174400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357255000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153510000</v>
      </c>
      <c r="J13">
        <v>0</v>
      </c>
      <c r="K13">
        <v>0</v>
      </c>
      <c r="L13">
        <v>0</v>
      </c>
      <c r="M13">
        <v>0</v>
      </c>
      <c r="N13">
        <v>0</v>
      </c>
      <c r="O13">
        <v>256530000</v>
      </c>
      <c r="P13">
        <v>0</v>
      </c>
      <c r="Q13">
        <v>0</v>
      </c>
      <c r="R13">
        <v>13830300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81600000</v>
      </c>
      <c r="AI13">
        <v>0</v>
      </c>
      <c r="AJ13">
        <v>130560000</v>
      </c>
      <c r="AK13">
        <v>0</v>
      </c>
      <c r="AL13">
        <v>51000000</v>
      </c>
      <c r="AM13">
        <v>118830000</v>
      </c>
      <c r="AN13">
        <v>13670400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462570000</v>
      </c>
      <c r="BE13">
        <v>0</v>
      </c>
      <c r="BF13">
        <v>0</v>
      </c>
      <c r="BG13">
        <v>66453000</v>
      </c>
      <c r="BH13">
        <v>0</v>
      </c>
      <c r="BI13">
        <v>0</v>
      </c>
      <c r="BJ13">
        <v>0</v>
      </c>
      <c r="BK13">
        <v>5610000</v>
      </c>
      <c r="BL13">
        <v>56610000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33864000</v>
      </c>
      <c r="CD13">
        <v>0</v>
      </c>
      <c r="CE13">
        <v>0</v>
      </c>
      <c r="CF13">
        <v>298095000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2099987700</v>
      </c>
      <c r="DC13">
        <v>2.3039999999999998</v>
      </c>
      <c r="DD13">
        <v>9</v>
      </c>
      <c r="DE13" s="6">
        <v>0</v>
      </c>
      <c r="DF13">
        <v>0</v>
      </c>
      <c r="DG13">
        <v>0</v>
      </c>
      <c r="DH13">
        <v>327675000</v>
      </c>
      <c r="DI13">
        <v>0</v>
      </c>
      <c r="DJ13">
        <v>0</v>
      </c>
    </row>
    <row r="14" spans="1:114" x14ac:dyDescent="0.25">
      <c r="A14" t="s">
        <v>179</v>
      </c>
      <c r="B14">
        <v>2175600</v>
      </c>
      <c r="C14">
        <v>1747200</v>
      </c>
      <c r="D14">
        <v>1842400</v>
      </c>
      <c r="E14">
        <v>5115600</v>
      </c>
      <c r="F14">
        <v>10635000</v>
      </c>
      <c r="G14">
        <v>37308600</v>
      </c>
      <c r="H14">
        <v>5838000</v>
      </c>
      <c r="I14">
        <v>571200</v>
      </c>
      <c r="J14">
        <v>4659200</v>
      </c>
      <c r="K14">
        <v>3369800</v>
      </c>
      <c r="L14">
        <v>7462000</v>
      </c>
      <c r="M14">
        <v>4872000</v>
      </c>
      <c r="N14">
        <v>51361800</v>
      </c>
      <c r="O14">
        <v>20689200</v>
      </c>
      <c r="P14">
        <v>4333000</v>
      </c>
      <c r="Q14">
        <v>4033400</v>
      </c>
      <c r="R14">
        <v>77544600</v>
      </c>
      <c r="S14">
        <v>2280600</v>
      </c>
      <c r="T14">
        <v>6494600</v>
      </c>
      <c r="U14">
        <v>5714800</v>
      </c>
      <c r="V14">
        <v>9900800</v>
      </c>
      <c r="W14">
        <v>572600</v>
      </c>
      <c r="X14">
        <v>41421800</v>
      </c>
      <c r="Y14">
        <v>5723200</v>
      </c>
      <c r="Z14">
        <v>12915200</v>
      </c>
      <c r="AA14">
        <v>6609400</v>
      </c>
      <c r="AB14">
        <v>196000</v>
      </c>
      <c r="AC14">
        <v>51000600</v>
      </c>
      <c r="AD14">
        <v>35940800</v>
      </c>
      <c r="AE14">
        <v>27602400</v>
      </c>
      <c r="AF14">
        <v>11512200</v>
      </c>
      <c r="AG14">
        <v>61551000</v>
      </c>
      <c r="AH14">
        <v>42288400</v>
      </c>
      <c r="AI14">
        <v>31528000</v>
      </c>
      <c r="AJ14">
        <v>1579200</v>
      </c>
      <c r="AK14">
        <v>16797200</v>
      </c>
      <c r="AL14">
        <v>17476200</v>
      </c>
      <c r="AM14">
        <v>6050800</v>
      </c>
      <c r="AN14">
        <v>41725600</v>
      </c>
      <c r="AO14">
        <v>7831600</v>
      </c>
      <c r="AP14">
        <v>5108600</v>
      </c>
      <c r="AQ14">
        <v>1920800</v>
      </c>
      <c r="AR14">
        <v>38190600</v>
      </c>
      <c r="AS14">
        <v>8801800</v>
      </c>
      <c r="AT14">
        <v>8297800</v>
      </c>
      <c r="AU14">
        <v>8925000</v>
      </c>
      <c r="AV14">
        <v>3269000</v>
      </c>
      <c r="AW14">
        <v>8471400</v>
      </c>
      <c r="AX14">
        <v>12810000</v>
      </c>
      <c r="AY14">
        <v>9165800</v>
      </c>
      <c r="AZ14">
        <v>2688000</v>
      </c>
      <c r="BA14">
        <v>2340800</v>
      </c>
      <c r="BB14">
        <v>10859800</v>
      </c>
      <c r="BC14">
        <v>6073200</v>
      </c>
      <c r="BD14">
        <v>45063200</v>
      </c>
      <c r="BE14">
        <v>7217000</v>
      </c>
      <c r="BF14">
        <v>2953400</v>
      </c>
      <c r="BG14">
        <v>20255200</v>
      </c>
      <c r="BH14">
        <v>21466200</v>
      </c>
      <c r="BI14">
        <v>1138200</v>
      </c>
      <c r="BJ14">
        <v>15905400</v>
      </c>
      <c r="BK14">
        <v>8261400</v>
      </c>
      <c r="BL14">
        <v>25830000</v>
      </c>
      <c r="BM14">
        <v>7687400</v>
      </c>
      <c r="BN14">
        <v>34413400</v>
      </c>
      <c r="BO14">
        <v>24963400</v>
      </c>
      <c r="BP14">
        <v>9329600</v>
      </c>
      <c r="BQ14">
        <v>29351000</v>
      </c>
      <c r="BR14">
        <v>1709400</v>
      </c>
      <c r="BS14">
        <v>3857000</v>
      </c>
      <c r="BT14">
        <v>6232800</v>
      </c>
      <c r="BU14">
        <v>53205600</v>
      </c>
      <c r="BV14">
        <v>17602200</v>
      </c>
      <c r="BW14">
        <v>262404800</v>
      </c>
      <c r="BX14">
        <v>10028200</v>
      </c>
      <c r="BY14">
        <v>59260600</v>
      </c>
      <c r="BZ14">
        <v>17505600</v>
      </c>
      <c r="CA14">
        <v>2171400</v>
      </c>
      <c r="CB14">
        <v>8005200</v>
      </c>
      <c r="CC14">
        <v>6577200</v>
      </c>
      <c r="CD14">
        <v>436800</v>
      </c>
      <c r="CE14">
        <v>89951400</v>
      </c>
      <c r="CF14">
        <v>12574800</v>
      </c>
      <c r="CG14">
        <v>120568000</v>
      </c>
      <c r="CH14">
        <v>4096400</v>
      </c>
      <c r="CI14">
        <v>886200</v>
      </c>
      <c r="CJ14">
        <v>7936600</v>
      </c>
      <c r="CK14">
        <v>7749000</v>
      </c>
      <c r="CL14">
        <v>540400</v>
      </c>
      <c r="CM14">
        <v>35763000</v>
      </c>
      <c r="CN14">
        <v>75947200</v>
      </c>
      <c r="CO14">
        <v>41202000</v>
      </c>
      <c r="CP14">
        <v>18222400</v>
      </c>
      <c r="CQ14">
        <v>36675800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246400</v>
      </c>
      <c r="DA14">
        <v>6734000</v>
      </c>
      <c r="DB14" s="6">
        <v>1977119400</v>
      </c>
      <c r="DC14">
        <v>2.169</v>
      </c>
      <c r="DD14">
        <v>10</v>
      </c>
      <c r="DE14" s="6">
        <v>0</v>
      </c>
      <c r="DF14">
        <v>3490200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25663844</v>
      </c>
      <c r="C15">
        <v>10101180</v>
      </c>
      <c r="D15">
        <v>10370320</v>
      </c>
      <c r="E15">
        <v>1732400</v>
      </c>
      <c r="F15">
        <v>0</v>
      </c>
      <c r="G15">
        <v>8172400</v>
      </c>
      <c r="H15">
        <v>4390350</v>
      </c>
      <c r="I15">
        <v>6231200</v>
      </c>
      <c r="J15">
        <v>7872688</v>
      </c>
      <c r="K15">
        <v>11123500</v>
      </c>
      <c r="L15">
        <v>4053710</v>
      </c>
      <c r="M15">
        <v>6755888</v>
      </c>
      <c r="N15">
        <v>15424368</v>
      </c>
      <c r="O15">
        <v>28044600</v>
      </c>
      <c r="P15">
        <v>2081411</v>
      </c>
      <c r="Q15">
        <v>18980270</v>
      </c>
      <c r="R15">
        <v>15013240</v>
      </c>
      <c r="S15">
        <v>6936374</v>
      </c>
      <c r="T15">
        <v>7822220</v>
      </c>
      <c r="U15">
        <v>12126388</v>
      </c>
      <c r="V15">
        <v>22078350</v>
      </c>
      <c r="W15">
        <v>0</v>
      </c>
      <c r="X15">
        <v>3705814</v>
      </c>
      <c r="Y15">
        <v>37452279</v>
      </c>
      <c r="Z15">
        <v>17162220</v>
      </c>
      <c r="AA15">
        <v>14366076</v>
      </c>
      <c r="AB15">
        <v>31540676</v>
      </c>
      <c r="AC15">
        <v>16776330</v>
      </c>
      <c r="AD15">
        <v>15902030</v>
      </c>
      <c r="AE15">
        <v>20475706</v>
      </c>
      <c r="AF15">
        <v>3100440</v>
      </c>
      <c r="AG15">
        <v>32628430</v>
      </c>
      <c r="AH15">
        <v>14551784.48</v>
      </c>
      <c r="AI15">
        <v>31733091</v>
      </c>
      <c r="AJ15">
        <v>3701354</v>
      </c>
      <c r="AK15">
        <v>6282800</v>
      </c>
      <c r="AL15">
        <v>20776824</v>
      </c>
      <c r="AM15">
        <v>8525072</v>
      </c>
      <c r="AN15">
        <v>13886320</v>
      </c>
      <c r="AO15">
        <v>6217500</v>
      </c>
      <c r="AP15">
        <v>5603750</v>
      </c>
      <c r="AQ15">
        <v>5483884</v>
      </c>
      <c r="AR15">
        <v>41975840</v>
      </c>
      <c r="AS15">
        <v>38695870</v>
      </c>
      <c r="AT15">
        <v>3953600</v>
      </c>
      <c r="AU15">
        <v>21180690</v>
      </c>
      <c r="AV15">
        <v>0</v>
      </c>
      <c r="AW15">
        <v>34729945</v>
      </c>
      <c r="AX15">
        <v>24929393</v>
      </c>
      <c r="AY15">
        <v>32367205</v>
      </c>
      <c r="AZ15">
        <v>3642300</v>
      </c>
      <c r="BA15">
        <v>13833094</v>
      </c>
      <c r="BB15">
        <v>14010900</v>
      </c>
      <c r="BC15">
        <v>13735900</v>
      </c>
      <c r="BD15">
        <v>66986311.600000001</v>
      </c>
      <c r="BE15">
        <v>140595800</v>
      </c>
      <c r="BF15">
        <v>2320500</v>
      </c>
      <c r="BG15">
        <v>44537971</v>
      </c>
      <c r="BH15">
        <v>12017710</v>
      </c>
      <c r="BI15">
        <v>1382200</v>
      </c>
      <c r="BJ15">
        <v>90172620</v>
      </c>
      <c r="BK15">
        <v>22886500</v>
      </c>
      <c r="BL15">
        <v>5072180</v>
      </c>
      <c r="BM15">
        <v>1595000</v>
      </c>
      <c r="BN15">
        <v>21260450</v>
      </c>
      <c r="BO15">
        <v>42611876</v>
      </c>
      <c r="BP15">
        <v>26097477.600000001</v>
      </c>
      <c r="BQ15">
        <v>43009021</v>
      </c>
      <c r="BR15">
        <v>4588370</v>
      </c>
      <c r="BS15">
        <v>8229140</v>
      </c>
      <c r="BT15">
        <v>9397750</v>
      </c>
      <c r="BU15">
        <v>48305300</v>
      </c>
      <c r="BV15">
        <v>23207796</v>
      </c>
      <c r="BW15">
        <v>0</v>
      </c>
      <c r="BX15">
        <v>48044928</v>
      </c>
      <c r="BY15">
        <v>13419200</v>
      </c>
      <c r="BZ15">
        <v>6969720</v>
      </c>
      <c r="CA15">
        <v>15262883.6</v>
      </c>
      <c r="CB15">
        <v>3017620</v>
      </c>
      <c r="CC15">
        <v>19755510</v>
      </c>
      <c r="CD15">
        <v>46348860</v>
      </c>
      <c r="CE15">
        <v>15292560</v>
      </c>
      <c r="CF15">
        <v>7372050</v>
      </c>
      <c r="CG15">
        <v>34705104</v>
      </c>
      <c r="CH15">
        <v>2441668</v>
      </c>
      <c r="CI15">
        <v>5274240</v>
      </c>
      <c r="CJ15">
        <v>5468600</v>
      </c>
      <c r="CK15">
        <v>10492863.800000001</v>
      </c>
      <c r="CL15">
        <v>0</v>
      </c>
      <c r="CM15">
        <v>5770904</v>
      </c>
      <c r="CN15">
        <v>27776000</v>
      </c>
      <c r="CO15">
        <v>3382000</v>
      </c>
      <c r="CP15">
        <v>272800</v>
      </c>
      <c r="CQ15">
        <v>6506000</v>
      </c>
      <c r="CR15">
        <v>1412944</v>
      </c>
      <c r="CS15">
        <v>0</v>
      </c>
      <c r="CT15">
        <v>783840</v>
      </c>
      <c r="CU15">
        <v>51895600</v>
      </c>
      <c r="CV15">
        <v>0</v>
      </c>
      <c r="CW15">
        <v>0</v>
      </c>
      <c r="CX15">
        <v>0</v>
      </c>
      <c r="CY15">
        <v>0</v>
      </c>
      <c r="CZ15">
        <v>9920000</v>
      </c>
      <c r="DA15">
        <v>9548000</v>
      </c>
      <c r="DB15" s="6">
        <v>1743309687.0799999</v>
      </c>
      <c r="DC15">
        <v>1.9119999999999999</v>
      </c>
      <c r="DD15">
        <v>11</v>
      </c>
      <c r="DE15" s="6">
        <v>0</v>
      </c>
      <c r="DF15">
        <v>36780192</v>
      </c>
      <c r="DG15">
        <v>0</v>
      </c>
      <c r="DH15">
        <v>30014238</v>
      </c>
      <c r="DI15">
        <v>0</v>
      </c>
      <c r="DJ15">
        <v>0</v>
      </c>
    </row>
    <row r="16" spans="1:114" x14ac:dyDescent="0.25">
      <c r="A16" t="s">
        <v>181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5032000</v>
      </c>
      <c r="L16">
        <v>0</v>
      </c>
      <c r="M16">
        <v>0</v>
      </c>
      <c r="N16">
        <v>212646400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762600</v>
      </c>
      <c r="AA16">
        <v>0</v>
      </c>
      <c r="AB16">
        <v>0</v>
      </c>
      <c r="AC16">
        <v>0</v>
      </c>
      <c r="AD16">
        <v>19092000</v>
      </c>
      <c r="AE16">
        <v>2701000</v>
      </c>
      <c r="AF16">
        <v>0</v>
      </c>
      <c r="AG16">
        <v>14948000</v>
      </c>
      <c r="AH16">
        <v>25210000</v>
      </c>
      <c r="AI16">
        <v>61568000</v>
      </c>
      <c r="AJ16">
        <v>30673000</v>
      </c>
      <c r="AK16">
        <v>0</v>
      </c>
      <c r="AL16">
        <v>4884000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37851000</v>
      </c>
      <c r="AV16">
        <v>0</v>
      </c>
      <c r="AW16">
        <v>0</v>
      </c>
      <c r="AX16">
        <v>0</v>
      </c>
      <c r="AY16">
        <v>33966000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6771000</v>
      </c>
      <c r="BK16">
        <v>0</v>
      </c>
      <c r="BL16">
        <v>165168000</v>
      </c>
      <c r="BM16">
        <v>0</v>
      </c>
      <c r="BN16">
        <v>37037000</v>
      </c>
      <c r="BO16">
        <v>0</v>
      </c>
      <c r="BP16">
        <v>0</v>
      </c>
      <c r="BQ16">
        <v>26270000</v>
      </c>
      <c r="BR16">
        <v>0</v>
      </c>
      <c r="BS16">
        <v>0</v>
      </c>
      <c r="BT16">
        <v>0</v>
      </c>
      <c r="BU16">
        <v>9990000</v>
      </c>
      <c r="BV16">
        <v>0</v>
      </c>
      <c r="BW16">
        <v>0</v>
      </c>
      <c r="BX16">
        <v>0</v>
      </c>
      <c r="BY16">
        <v>0</v>
      </c>
      <c r="BZ16">
        <v>929329000</v>
      </c>
      <c r="CA16">
        <v>0</v>
      </c>
      <c r="CB16">
        <v>5143000</v>
      </c>
      <c r="CC16">
        <v>0</v>
      </c>
      <c r="CD16">
        <v>0</v>
      </c>
      <c r="CE16">
        <v>0</v>
      </c>
      <c r="CF16">
        <v>45510000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7511000</v>
      </c>
      <c r="CO16">
        <v>23162000</v>
      </c>
      <c r="CP16">
        <v>28564000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1733789000</v>
      </c>
      <c r="DC16">
        <v>1.9019999999999999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3805500</v>
      </c>
      <c r="C17">
        <v>2599500</v>
      </c>
      <c r="D17">
        <v>12424800</v>
      </c>
      <c r="E17">
        <v>0</v>
      </c>
      <c r="F17">
        <v>0</v>
      </c>
      <c r="G17">
        <v>19551129</v>
      </c>
      <c r="H17">
        <v>939300</v>
      </c>
      <c r="I17">
        <v>0</v>
      </c>
      <c r="J17">
        <v>0</v>
      </c>
      <c r="K17">
        <v>976500</v>
      </c>
      <c r="L17">
        <v>19123200</v>
      </c>
      <c r="M17">
        <v>14529300</v>
      </c>
      <c r="N17">
        <v>28755600</v>
      </c>
      <c r="O17">
        <v>22629000</v>
      </c>
      <c r="P17">
        <v>5482500</v>
      </c>
      <c r="Q17">
        <v>3221400</v>
      </c>
      <c r="R17">
        <v>837000</v>
      </c>
      <c r="S17">
        <v>2237700</v>
      </c>
      <c r="T17">
        <v>241800</v>
      </c>
      <c r="U17">
        <v>407077463</v>
      </c>
      <c r="V17">
        <v>2920200</v>
      </c>
      <c r="W17">
        <v>0</v>
      </c>
      <c r="X17">
        <v>2493300</v>
      </c>
      <c r="Y17">
        <v>1506600</v>
      </c>
      <c r="Z17">
        <v>21101681</v>
      </c>
      <c r="AA17">
        <v>5037900</v>
      </c>
      <c r="AB17">
        <v>295200</v>
      </c>
      <c r="AC17">
        <v>16689300</v>
      </c>
      <c r="AD17">
        <v>5738100</v>
      </c>
      <c r="AE17">
        <v>34078500</v>
      </c>
      <c r="AF17">
        <v>641700</v>
      </c>
      <c r="AG17">
        <v>9262800</v>
      </c>
      <c r="AH17">
        <v>49396800</v>
      </c>
      <c r="AI17">
        <v>6489000</v>
      </c>
      <c r="AJ17">
        <v>492900</v>
      </c>
      <c r="AK17">
        <v>2177100</v>
      </c>
      <c r="AL17">
        <v>20174916</v>
      </c>
      <c r="AM17">
        <v>2877900</v>
      </c>
      <c r="AN17">
        <v>6582300</v>
      </c>
      <c r="AO17">
        <v>3007500</v>
      </c>
      <c r="AP17">
        <v>8854800</v>
      </c>
      <c r="AQ17">
        <v>5531400</v>
      </c>
      <c r="AR17">
        <v>15013800</v>
      </c>
      <c r="AS17">
        <v>325500</v>
      </c>
      <c r="AT17">
        <v>1850700</v>
      </c>
      <c r="AU17">
        <v>11174100</v>
      </c>
      <c r="AV17">
        <v>0</v>
      </c>
      <c r="AW17">
        <v>9250800</v>
      </c>
      <c r="AX17">
        <v>2268900</v>
      </c>
      <c r="AY17">
        <v>520800</v>
      </c>
      <c r="AZ17">
        <v>0</v>
      </c>
      <c r="BA17">
        <v>1315800</v>
      </c>
      <c r="BB17">
        <v>62481578</v>
      </c>
      <c r="BC17">
        <v>9446806</v>
      </c>
      <c r="BD17">
        <v>18329400</v>
      </c>
      <c r="BE17">
        <v>325500</v>
      </c>
      <c r="BF17">
        <v>5855700</v>
      </c>
      <c r="BG17">
        <v>21735333</v>
      </c>
      <c r="BH17">
        <v>61504606</v>
      </c>
      <c r="BI17">
        <v>2982300</v>
      </c>
      <c r="BJ17">
        <v>32996400</v>
      </c>
      <c r="BK17">
        <v>15754200</v>
      </c>
      <c r="BL17">
        <v>3995100</v>
      </c>
      <c r="BM17">
        <v>1368000</v>
      </c>
      <c r="BN17">
        <v>6420600</v>
      </c>
      <c r="BO17">
        <v>4473300</v>
      </c>
      <c r="BP17">
        <v>818400</v>
      </c>
      <c r="BQ17">
        <v>4683000</v>
      </c>
      <c r="BR17">
        <v>2980200</v>
      </c>
      <c r="BS17">
        <v>37684991</v>
      </c>
      <c r="BT17">
        <v>0</v>
      </c>
      <c r="BU17">
        <v>4929000</v>
      </c>
      <c r="BV17">
        <v>483600</v>
      </c>
      <c r="BW17">
        <v>16514400</v>
      </c>
      <c r="BX17">
        <v>269700</v>
      </c>
      <c r="BY17">
        <v>35375483</v>
      </c>
      <c r="BZ17">
        <v>8573580</v>
      </c>
      <c r="CA17">
        <v>3580200</v>
      </c>
      <c r="CB17">
        <v>6441600</v>
      </c>
      <c r="CC17">
        <v>6400500</v>
      </c>
      <c r="CD17">
        <v>14989800</v>
      </c>
      <c r="CE17">
        <v>17702400</v>
      </c>
      <c r="CF17">
        <v>43200</v>
      </c>
      <c r="CG17">
        <v>28313400</v>
      </c>
      <c r="CH17">
        <v>4957200</v>
      </c>
      <c r="CI17">
        <v>1385700</v>
      </c>
      <c r="CJ17">
        <v>21558300</v>
      </c>
      <c r="CK17">
        <v>4364700</v>
      </c>
      <c r="CL17">
        <v>1830240</v>
      </c>
      <c r="CM17">
        <v>6821076.4800000004</v>
      </c>
      <c r="CN17">
        <v>4729200</v>
      </c>
      <c r="CO17">
        <v>26371471</v>
      </c>
      <c r="CP17">
        <v>19404242</v>
      </c>
      <c r="CQ17">
        <v>11373900</v>
      </c>
      <c r="CR17">
        <v>54591000</v>
      </c>
      <c r="CS17">
        <v>0</v>
      </c>
      <c r="CT17">
        <v>2452200</v>
      </c>
      <c r="CU17">
        <v>2377200</v>
      </c>
      <c r="CV17">
        <v>0</v>
      </c>
      <c r="CW17">
        <v>0</v>
      </c>
      <c r="CX17">
        <v>0</v>
      </c>
      <c r="CY17">
        <v>0</v>
      </c>
      <c r="CZ17">
        <v>11612400</v>
      </c>
      <c r="DA17">
        <v>16333200</v>
      </c>
      <c r="DB17" s="6">
        <v>1419116295.48</v>
      </c>
      <c r="DC17">
        <v>1.5569999999999999</v>
      </c>
      <c r="DD17">
        <v>13</v>
      </c>
      <c r="DE17" s="6">
        <v>0</v>
      </c>
      <c r="DF17">
        <v>43683000</v>
      </c>
      <c r="DG17">
        <v>0</v>
      </c>
      <c r="DH17">
        <v>248179097</v>
      </c>
      <c r="DI17">
        <v>0</v>
      </c>
      <c r="DJ17">
        <v>0</v>
      </c>
    </row>
    <row r="18" spans="1:114" x14ac:dyDescent="0.25">
      <c r="A18" t="s">
        <v>183</v>
      </c>
      <c r="B18">
        <v>1377824</v>
      </c>
      <c r="C18">
        <v>2784096</v>
      </c>
      <c r="D18">
        <v>0</v>
      </c>
      <c r="E18">
        <v>0</v>
      </c>
      <c r="F18">
        <v>0</v>
      </c>
      <c r="G18">
        <v>0</v>
      </c>
      <c r="H18">
        <v>0</v>
      </c>
      <c r="I18">
        <v>6820800</v>
      </c>
      <c r="J18">
        <v>0</v>
      </c>
      <c r="K18">
        <v>0</v>
      </c>
      <c r="L18">
        <v>0</v>
      </c>
      <c r="M18">
        <v>0</v>
      </c>
      <c r="N18">
        <v>2676000</v>
      </c>
      <c r="O18">
        <v>912800</v>
      </c>
      <c r="P18">
        <v>0</v>
      </c>
      <c r="Q18">
        <v>0</v>
      </c>
      <c r="R18">
        <v>0</v>
      </c>
      <c r="S18">
        <v>0</v>
      </c>
      <c r="T18">
        <v>12152</v>
      </c>
      <c r="U18">
        <v>27708800</v>
      </c>
      <c r="V18">
        <v>4279500</v>
      </c>
      <c r="W18">
        <v>0</v>
      </c>
      <c r="X18">
        <v>4585500</v>
      </c>
      <c r="Y18">
        <v>15717352</v>
      </c>
      <c r="Z18">
        <v>0</v>
      </c>
      <c r="AA18">
        <v>7187600</v>
      </c>
      <c r="AB18">
        <v>163072</v>
      </c>
      <c r="AC18">
        <v>24997.5</v>
      </c>
      <c r="AD18">
        <v>0</v>
      </c>
      <c r="AE18">
        <v>17221320</v>
      </c>
      <c r="AF18">
        <v>0</v>
      </c>
      <c r="AG18">
        <v>0</v>
      </c>
      <c r="AH18">
        <v>0</v>
      </c>
      <c r="AI18">
        <v>5292000</v>
      </c>
      <c r="AJ18">
        <v>0</v>
      </c>
      <c r="AK18">
        <v>6340500</v>
      </c>
      <c r="AL18">
        <v>10979080</v>
      </c>
      <c r="AM18">
        <v>604800</v>
      </c>
      <c r="AN18">
        <v>0</v>
      </c>
      <c r="AO18">
        <v>384480</v>
      </c>
      <c r="AP18">
        <v>2182656</v>
      </c>
      <c r="AQ18">
        <v>0</v>
      </c>
      <c r="AR18">
        <v>3019500</v>
      </c>
      <c r="AS18">
        <v>0</v>
      </c>
      <c r="AT18">
        <v>0</v>
      </c>
      <c r="AU18">
        <v>1503000</v>
      </c>
      <c r="AV18">
        <v>0</v>
      </c>
      <c r="AW18">
        <v>0</v>
      </c>
      <c r="AX18">
        <v>0</v>
      </c>
      <c r="AY18">
        <v>21892360</v>
      </c>
      <c r="AZ18">
        <v>0</v>
      </c>
      <c r="BA18">
        <v>0</v>
      </c>
      <c r="BB18">
        <v>8848000</v>
      </c>
      <c r="BC18">
        <v>0</v>
      </c>
      <c r="BD18">
        <v>1352790</v>
      </c>
      <c r="BE18">
        <v>47329464</v>
      </c>
      <c r="BF18">
        <v>0</v>
      </c>
      <c r="BG18">
        <v>2962176</v>
      </c>
      <c r="BH18">
        <v>7462112</v>
      </c>
      <c r="BI18">
        <v>5502784</v>
      </c>
      <c r="BJ18">
        <v>183848</v>
      </c>
      <c r="BK18">
        <v>26510400</v>
      </c>
      <c r="BL18">
        <v>0</v>
      </c>
      <c r="BM18">
        <v>0</v>
      </c>
      <c r="BN18">
        <v>0</v>
      </c>
      <c r="BO18">
        <v>2100280</v>
      </c>
      <c r="BP18">
        <v>0</v>
      </c>
      <c r="BQ18">
        <v>15243760</v>
      </c>
      <c r="BR18">
        <v>19342400</v>
      </c>
      <c r="BS18">
        <v>0</v>
      </c>
      <c r="BT18">
        <v>0</v>
      </c>
      <c r="BU18">
        <v>0</v>
      </c>
      <c r="BV18">
        <v>968800</v>
      </c>
      <c r="BW18">
        <v>187159119.80000001</v>
      </c>
      <c r="BX18">
        <v>64121960</v>
      </c>
      <c r="BY18">
        <v>5712672</v>
      </c>
      <c r="BZ18">
        <v>72297349.599999994</v>
      </c>
      <c r="CA18">
        <v>0</v>
      </c>
      <c r="CB18">
        <v>8366400</v>
      </c>
      <c r="CC18">
        <v>0</v>
      </c>
      <c r="CD18">
        <v>0</v>
      </c>
      <c r="CE18">
        <v>872100</v>
      </c>
      <c r="CF18">
        <v>0</v>
      </c>
      <c r="CG18">
        <v>0</v>
      </c>
      <c r="CH18">
        <v>75600</v>
      </c>
      <c r="CI18">
        <v>0</v>
      </c>
      <c r="CJ18">
        <v>8102920</v>
      </c>
      <c r="CK18">
        <v>0</v>
      </c>
      <c r="CL18">
        <v>0</v>
      </c>
      <c r="CM18">
        <v>242736200</v>
      </c>
      <c r="CN18">
        <v>151893008.96000001</v>
      </c>
      <c r="CO18">
        <v>132751752</v>
      </c>
      <c r="CP18">
        <v>153197520</v>
      </c>
      <c r="CQ18">
        <v>108543579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1417307184.8599999</v>
      </c>
      <c r="DC18">
        <v>1.5549999999999999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11594173.199999999</v>
      </c>
      <c r="C19">
        <v>13968757.5</v>
      </c>
      <c r="D19">
        <v>6473636.7999999998</v>
      </c>
      <c r="E19">
        <v>939763.19999999995</v>
      </c>
      <c r="F19">
        <v>1212153.28</v>
      </c>
      <c r="G19">
        <v>6263080</v>
      </c>
      <c r="H19">
        <v>3028102.2</v>
      </c>
      <c r="I19">
        <v>8019946.2999999998</v>
      </c>
      <c r="J19">
        <v>2270340</v>
      </c>
      <c r="K19">
        <v>5369795.2000000002</v>
      </c>
      <c r="L19">
        <v>2502097.5</v>
      </c>
      <c r="M19">
        <v>2345738.4</v>
      </c>
      <c r="N19">
        <v>11057303</v>
      </c>
      <c r="O19">
        <v>17639567.699999999</v>
      </c>
      <c r="P19">
        <v>1185351.3</v>
      </c>
      <c r="Q19">
        <v>9224411.4000000004</v>
      </c>
      <c r="R19">
        <v>18847581.600000001</v>
      </c>
      <c r="S19">
        <v>3530583.6</v>
      </c>
      <c r="T19">
        <v>3107322.1</v>
      </c>
      <c r="U19">
        <v>13791933</v>
      </c>
      <c r="V19">
        <v>6882018.5</v>
      </c>
      <c r="W19">
        <v>2085156.8</v>
      </c>
      <c r="X19">
        <v>3890285.6</v>
      </c>
      <c r="Y19">
        <v>9730493.4000000004</v>
      </c>
      <c r="Z19">
        <v>9100883.4000000004</v>
      </c>
      <c r="AA19">
        <v>12992189</v>
      </c>
      <c r="AB19">
        <v>10936190.380000001</v>
      </c>
      <c r="AC19">
        <v>15940786</v>
      </c>
      <c r="AD19">
        <v>5410020</v>
      </c>
      <c r="AE19">
        <v>26854544</v>
      </c>
      <c r="AF19">
        <v>1783454.4</v>
      </c>
      <c r="AG19">
        <v>45924241.600000001</v>
      </c>
      <c r="AH19">
        <v>9243798.5</v>
      </c>
      <c r="AI19">
        <v>21402568</v>
      </c>
      <c r="AJ19">
        <v>2691460.4</v>
      </c>
      <c r="AK19">
        <v>15104492</v>
      </c>
      <c r="AL19">
        <v>16019351</v>
      </c>
      <c r="AM19">
        <v>3287948</v>
      </c>
      <c r="AN19">
        <v>5761036.7999999998</v>
      </c>
      <c r="AO19">
        <v>11384491.140000001</v>
      </c>
      <c r="AP19">
        <v>20406214.800000001</v>
      </c>
      <c r="AQ19">
        <v>3398272.3</v>
      </c>
      <c r="AR19">
        <v>25528530.800000001</v>
      </c>
      <c r="AS19">
        <v>14944262.4</v>
      </c>
      <c r="AT19">
        <v>1162051.2</v>
      </c>
      <c r="AU19">
        <v>5509382</v>
      </c>
      <c r="AV19">
        <v>746500.4</v>
      </c>
      <c r="AW19">
        <v>19604089.59</v>
      </c>
      <c r="AX19">
        <v>6082792</v>
      </c>
      <c r="AY19">
        <v>23635833.5</v>
      </c>
      <c r="AZ19">
        <v>2931085</v>
      </c>
      <c r="BA19">
        <v>4607376</v>
      </c>
      <c r="BB19">
        <v>26517656.899999999</v>
      </c>
      <c r="BC19">
        <v>4712392</v>
      </c>
      <c r="BD19">
        <v>13285854.4</v>
      </c>
      <c r="BE19">
        <v>39494527</v>
      </c>
      <c r="BF19">
        <v>2992220</v>
      </c>
      <c r="BG19">
        <v>149663995.38</v>
      </c>
      <c r="BH19">
        <v>29021108.899999999</v>
      </c>
      <c r="BI19">
        <v>4600082.8</v>
      </c>
      <c r="BJ19">
        <v>68070789.849999994</v>
      </c>
      <c r="BK19">
        <v>13372165</v>
      </c>
      <c r="BL19">
        <v>11586828</v>
      </c>
      <c r="BM19">
        <v>3628716.8</v>
      </c>
      <c r="BN19">
        <v>2835867</v>
      </c>
      <c r="BO19">
        <v>33312026.100000001</v>
      </c>
      <c r="BP19">
        <v>16976230</v>
      </c>
      <c r="BQ19">
        <v>30071882.399999999</v>
      </c>
      <c r="BR19">
        <v>2968342.5</v>
      </c>
      <c r="BS19">
        <v>12914985</v>
      </c>
      <c r="BT19">
        <v>11635958.4</v>
      </c>
      <c r="BU19">
        <v>4793841.4000000004</v>
      </c>
      <c r="BV19">
        <v>7296487</v>
      </c>
      <c r="BW19">
        <v>14529050</v>
      </c>
      <c r="BX19">
        <v>45500758.399999999</v>
      </c>
      <c r="BY19">
        <v>28231222.48</v>
      </c>
      <c r="BZ19">
        <v>32655850</v>
      </c>
      <c r="CA19">
        <v>8198611.5999999996</v>
      </c>
      <c r="CB19">
        <v>17094323.600000001</v>
      </c>
      <c r="CC19">
        <v>6248464</v>
      </c>
      <c r="CD19">
        <v>1575963.6</v>
      </c>
      <c r="CE19">
        <v>9200465</v>
      </c>
      <c r="CF19">
        <v>4320962.4000000004</v>
      </c>
      <c r="CG19">
        <v>13063543</v>
      </c>
      <c r="CH19">
        <v>10160686.4</v>
      </c>
      <c r="CI19">
        <v>9741368.4000000004</v>
      </c>
      <c r="CJ19">
        <v>7327401.4000000004</v>
      </c>
      <c r="CK19">
        <v>9662944.4000000004</v>
      </c>
      <c r="CL19">
        <v>4117438</v>
      </c>
      <c r="CM19">
        <v>31714402.600000001</v>
      </c>
      <c r="CN19">
        <v>18635808.129999999</v>
      </c>
      <c r="CO19">
        <v>13555136</v>
      </c>
      <c r="CP19">
        <v>17711176</v>
      </c>
      <c r="CQ19">
        <v>26295340.129999999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1574700</v>
      </c>
      <c r="DA19">
        <v>1084964</v>
      </c>
      <c r="DB19" s="6">
        <v>1329305972.5599999</v>
      </c>
      <c r="DC19">
        <v>1.458</v>
      </c>
      <c r="DD19">
        <v>15</v>
      </c>
      <c r="DE19" s="6">
        <v>0</v>
      </c>
      <c r="DF19">
        <v>1329832</v>
      </c>
      <c r="DG19">
        <v>0</v>
      </c>
      <c r="DH19">
        <v>0</v>
      </c>
      <c r="DI19">
        <v>0</v>
      </c>
      <c r="DJ19">
        <v>695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560370698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708325410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1268696108</v>
      </c>
      <c r="DC20">
        <v>1.3919999999999999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158400</v>
      </c>
      <c r="C21">
        <v>2195100</v>
      </c>
      <c r="D21">
        <v>0</v>
      </c>
      <c r="E21">
        <v>0</v>
      </c>
      <c r="F21">
        <v>0</v>
      </c>
      <c r="G21">
        <v>0</v>
      </c>
      <c r="H21">
        <v>0</v>
      </c>
      <c r="I21">
        <v>3202500</v>
      </c>
      <c r="J21">
        <v>0</v>
      </c>
      <c r="K21">
        <v>0</v>
      </c>
      <c r="L21">
        <v>0</v>
      </c>
      <c r="M21">
        <v>0</v>
      </c>
      <c r="N21">
        <v>0</v>
      </c>
      <c r="O21">
        <v>750000</v>
      </c>
      <c r="P21">
        <v>0</v>
      </c>
      <c r="Q21">
        <v>0</v>
      </c>
      <c r="R21">
        <v>0</v>
      </c>
      <c r="S21">
        <v>0</v>
      </c>
      <c r="T21">
        <v>18375</v>
      </c>
      <c r="U21">
        <v>16687500</v>
      </c>
      <c r="V21">
        <v>78480</v>
      </c>
      <c r="W21">
        <v>0</v>
      </c>
      <c r="X21">
        <v>5140800</v>
      </c>
      <c r="Y21">
        <v>4088475</v>
      </c>
      <c r="Z21">
        <v>0</v>
      </c>
      <c r="AA21">
        <v>4380750</v>
      </c>
      <c r="AB21">
        <v>459225</v>
      </c>
      <c r="AC21">
        <v>0</v>
      </c>
      <c r="AD21">
        <v>0</v>
      </c>
      <c r="AE21">
        <v>6924240</v>
      </c>
      <c r="AF21">
        <v>0</v>
      </c>
      <c r="AG21">
        <v>0</v>
      </c>
      <c r="AH21">
        <v>0</v>
      </c>
      <c r="AI21">
        <v>1771200</v>
      </c>
      <c r="AJ21">
        <v>0</v>
      </c>
      <c r="AK21">
        <v>8884800</v>
      </c>
      <c r="AL21">
        <v>7756500</v>
      </c>
      <c r="AM21">
        <v>675000</v>
      </c>
      <c r="AN21">
        <v>0</v>
      </c>
      <c r="AO21">
        <v>241920</v>
      </c>
      <c r="AP21">
        <v>697020</v>
      </c>
      <c r="AQ21">
        <v>0</v>
      </c>
      <c r="AR21">
        <v>2304000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13965000</v>
      </c>
      <c r="AZ21">
        <v>0</v>
      </c>
      <c r="BA21">
        <v>0</v>
      </c>
      <c r="BB21">
        <v>3967500</v>
      </c>
      <c r="BC21">
        <v>0</v>
      </c>
      <c r="BD21">
        <v>1715040</v>
      </c>
      <c r="BE21">
        <v>24000000</v>
      </c>
      <c r="BF21">
        <v>0</v>
      </c>
      <c r="BG21">
        <v>577200</v>
      </c>
      <c r="BH21">
        <v>2854800</v>
      </c>
      <c r="BI21">
        <v>2134200</v>
      </c>
      <c r="BJ21">
        <v>137550</v>
      </c>
      <c r="BK21">
        <v>26370000</v>
      </c>
      <c r="BL21">
        <v>0</v>
      </c>
      <c r="BM21">
        <v>0</v>
      </c>
      <c r="BN21">
        <v>0</v>
      </c>
      <c r="BO21">
        <v>487500</v>
      </c>
      <c r="BP21">
        <v>450000</v>
      </c>
      <c r="BQ21">
        <v>12367500</v>
      </c>
      <c r="BR21">
        <v>12345000</v>
      </c>
      <c r="BS21">
        <v>0</v>
      </c>
      <c r="BT21">
        <v>0</v>
      </c>
      <c r="BU21">
        <v>0</v>
      </c>
      <c r="BV21">
        <v>1661250</v>
      </c>
      <c r="BW21">
        <v>134887157.72</v>
      </c>
      <c r="BX21">
        <v>63380625</v>
      </c>
      <c r="BY21">
        <v>3965400</v>
      </c>
      <c r="BZ21">
        <v>32622952.5</v>
      </c>
      <c r="CA21">
        <v>0</v>
      </c>
      <c r="CB21">
        <v>3105000</v>
      </c>
      <c r="CC21">
        <v>0</v>
      </c>
      <c r="CD21">
        <v>0</v>
      </c>
      <c r="CE21">
        <v>1491750</v>
      </c>
      <c r="CF21">
        <v>0</v>
      </c>
      <c r="CG21">
        <v>0</v>
      </c>
      <c r="CH21">
        <v>80640</v>
      </c>
      <c r="CI21">
        <v>0</v>
      </c>
      <c r="CJ21">
        <v>765000</v>
      </c>
      <c r="CK21">
        <v>0</v>
      </c>
      <c r="CL21">
        <v>0</v>
      </c>
      <c r="CM21">
        <v>246207225</v>
      </c>
      <c r="CN21">
        <v>140929500</v>
      </c>
      <c r="CO21">
        <v>91991025</v>
      </c>
      <c r="CP21">
        <v>162760950</v>
      </c>
      <c r="CQ21">
        <v>82690440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1134324490.22</v>
      </c>
      <c r="DC21">
        <v>1.244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4658800</v>
      </c>
      <c r="C22">
        <v>2890440.4</v>
      </c>
      <c r="D22">
        <v>237500</v>
      </c>
      <c r="E22">
        <v>204500</v>
      </c>
      <c r="F22">
        <v>0</v>
      </c>
      <c r="G22">
        <v>60341195.009999998</v>
      </c>
      <c r="H22">
        <v>8543900</v>
      </c>
      <c r="I22">
        <v>0</v>
      </c>
      <c r="J22">
        <v>0</v>
      </c>
      <c r="K22">
        <v>0</v>
      </c>
      <c r="L22">
        <v>0</v>
      </c>
      <c r="M22">
        <v>1186100</v>
      </c>
      <c r="N22">
        <v>6480191</v>
      </c>
      <c r="O22">
        <v>8801275</v>
      </c>
      <c r="P22">
        <v>0</v>
      </c>
      <c r="Q22">
        <v>0</v>
      </c>
      <c r="R22">
        <v>899800</v>
      </c>
      <c r="S22">
        <v>945608</v>
      </c>
      <c r="T22">
        <v>156276</v>
      </c>
      <c r="U22">
        <v>9328999</v>
      </c>
      <c r="V22">
        <v>0</v>
      </c>
      <c r="W22">
        <v>1140000</v>
      </c>
      <c r="X22">
        <v>1799600</v>
      </c>
      <c r="Y22">
        <v>28978848.399999999</v>
      </c>
      <c r="Z22">
        <v>10544380</v>
      </c>
      <c r="AA22">
        <v>2992500</v>
      </c>
      <c r="AB22">
        <v>14256150</v>
      </c>
      <c r="AC22">
        <v>89980</v>
      </c>
      <c r="AD22">
        <v>0</v>
      </c>
      <c r="AE22">
        <v>654400</v>
      </c>
      <c r="AF22">
        <v>0</v>
      </c>
      <c r="AG22">
        <v>5009432</v>
      </c>
      <c r="AH22">
        <v>3047560</v>
      </c>
      <c r="AI22">
        <v>1101028</v>
      </c>
      <c r="AJ22">
        <v>0</v>
      </c>
      <c r="AK22">
        <v>0</v>
      </c>
      <c r="AL22">
        <v>4977250</v>
      </c>
      <c r="AM22">
        <v>12937800</v>
      </c>
      <c r="AN22">
        <v>0</v>
      </c>
      <c r="AO22">
        <v>0</v>
      </c>
      <c r="AP22">
        <v>32415900</v>
      </c>
      <c r="AQ22">
        <v>5711400</v>
      </c>
      <c r="AR22">
        <v>3344802</v>
      </c>
      <c r="AS22">
        <v>1708497</v>
      </c>
      <c r="AT22">
        <v>2208600</v>
      </c>
      <c r="AU22">
        <v>0</v>
      </c>
      <c r="AV22">
        <v>163600</v>
      </c>
      <c r="AW22">
        <v>5521089</v>
      </c>
      <c r="AX22">
        <v>2803582</v>
      </c>
      <c r="AY22">
        <v>10505480</v>
      </c>
      <c r="AZ22">
        <v>0</v>
      </c>
      <c r="BA22">
        <v>0</v>
      </c>
      <c r="BB22">
        <v>13040175</v>
      </c>
      <c r="BC22">
        <v>0</v>
      </c>
      <c r="BD22">
        <v>2510442</v>
      </c>
      <c r="BE22">
        <v>1812125</v>
      </c>
      <c r="BF22">
        <v>136800</v>
      </c>
      <c r="BG22">
        <v>29112900</v>
      </c>
      <c r="BH22">
        <v>17451300</v>
      </c>
      <c r="BI22">
        <v>0</v>
      </c>
      <c r="BJ22">
        <v>2836680</v>
      </c>
      <c r="BK22">
        <v>1567500</v>
      </c>
      <c r="BL22">
        <v>4744400</v>
      </c>
      <c r="BM22">
        <v>22464000</v>
      </c>
      <c r="BN22">
        <v>0</v>
      </c>
      <c r="BO22">
        <v>42337318</v>
      </c>
      <c r="BP22">
        <v>17559000</v>
      </c>
      <c r="BQ22">
        <v>58253339.039999999</v>
      </c>
      <c r="BR22">
        <v>3135000</v>
      </c>
      <c r="BS22">
        <v>467400</v>
      </c>
      <c r="BT22">
        <v>2495400</v>
      </c>
      <c r="BU22">
        <v>6602500</v>
      </c>
      <c r="BV22">
        <v>50051882.630000003</v>
      </c>
      <c r="BW22">
        <v>214026878</v>
      </c>
      <c r="BX22">
        <v>13119993</v>
      </c>
      <c r="BY22">
        <v>20590356</v>
      </c>
      <c r="BZ22">
        <v>34941672</v>
      </c>
      <c r="CA22">
        <v>204500</v>
      </c>
      <c r="CB22">
        <v>5117400</v>
      </c>
      <c r="CC22">
        <v>0</v>
      </c>
      <c r="CD22">
        <v>3026600</v>
      </c>
      <c r="CE22">
        <v>4025600</v>
      </c>
      <c r="CF22">
        <v>7672800</v>
      </c>
      <c r="CG22">
        <v>0</v>
      </c>
      <c r="CH22">
        <v>1901032</v>
      </c>
      <c r="CI22">
        <v>288800</v>
      </c>
      <c r="CJ22">
        <v>430350</v>
      </c>
      <c r="CK22">
        <v>1330000</v>
      </c>
      <c r="CL22">
        <v>475000</v>
      </c>
      <c r="CM22">
        <v>17318064</v>
      </c>
      <c r="CN22">
        <v>129307738.59999999</v>
      </c>
      <c r="CO22">
        <v>42452290</v>
      </c>
      <c r="CP22">
        <v>74340402.849999994</v>
      </c>
      <c r="CQ22">
        <v>9134510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1112868610.9300001</v>
      </c>
      <c r="DC22">
        <v>1.2210000000000001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4686949</v>
      </c>
      <c r="C23">
        <v>23302000</v>
      </c>
      <c r="D23">
        <v>0</v>
      </c>
      <c r="E23">
        <v>19064370</v>
      </c>
      <c r="F23">
        <v>1557414</v>
      </c>
      <c r="G23">
        <v>6857280</v>
      </c>
      <c r="H23">
        <v>7452800</v>
      </c>
      <c r="I23">
        <v>0</v>
      </c>
      <c r="J23">
        <v>1431400</v>
      </c>
      <c r="K23">
        <v>7947510</v>
      </c>
      <c r="L23">
        <v>10964548</v>
      </c>
      <c r="M23">
        <v>8297870</v>
      </c>
      <c r="N23">
        <v>26077660</v>
      </c>
      <c r="O23">
        <v>0</v>
      </c>
      <c r="P23">
        <v>3151500</v>
      </c>
      <c r="Q23">
        <v>10567880</v>
      </c>
      <c r="R23">
        <v>2704700</v>
      </c>
      <c r="S23">
        <v>4216000</v>
      </c>
      <c r="T23">
        <v>1757200</v>
      </c>
      <c r="U23">
        <v>7030710</v>
      </c>
      <c r="V23">
        <v>1513000</v>
      </c>
      <c r="W23">
        <v>0</v>
      </c>
      <c r="X23">
        <v>2468400</v>
      </c>
      <c r="Y23">
        <v>0</v>
      </c>
      <c r="Z23">
        <v>5595890</v>
      </c>
      <c r="AA23">
        <v>7298110</v>
      </c>
      <c r="AB23">
        <v>0</v>
      </c>
      <c r="AC23">
        <v>2322200</v>
      </c>
      <c r="AD23">
        <v>0</v>
      </c>
      <c r="AE23">
        <v>20705040</v>
      </c>
      <c r="AF23">
        <v>4607000</v>
      </c>
      <c r="AG23">
        <v>18524050</v>
      </c>
      <c r="AH23">
        <v>34927900</v>
      </c>
      <c r="AI23">
        <v>25387800</v>
      </c>
      <c r="AJ23">
        <v>0</v>
      </c>
      <c r="AK23">
        <v>8727800</v>
      </c>
      <c r="AL23">
        <v>26619670</v>
      </c>
      <c r="AM23">
        <v>0</v>
      </c>
      <c r="AN23">
        <v>21835310</v>
      </c>
      <c r="AO23">
        <v>5829130</v>
      </c>
      <c r="AP23">
        <v>19520200</v>
      </c>
      <c r="AQ23">
        <v>0</v>
      </c>
      <c r="AR23">
        <v>9730460</v>
      </c>
      <c r="AS23">
        <v>0</v>
      </c>
      <c r="AT23">
        <v>518840</v>
      </c>
      <c r="AU23">
        <v>26698500</v>
      </c>
      <c r="AV23">
        <v>3060000</v>
      </c>
      <c r="AW23">
        <v>38271420</v>
      </c>
      <c r="AX23">
        <v>7162100</v>
      </c>
      <c r="AY23">
        <v>0</v>
      </c>
      <c r="AZ23">
        <v>404920</v>
      </c>
      <c r="BA23">
        <v>3153500</v>
      </c>
      <c r="BB23">
        <v>7496750</v>
      </c>
      <c r="BC23">
        <v>0</v>
      </c>
      <c r="BD23">
        <v>3589720</v>
      </c>
      <c r="BE23">
        <v>15868280</v>
      </c>
      <c r="BF23">
        <v>1178470</v>
      </c>
      <c r="BG23">
        <v>42494511</v>
      </c>
      <c r="BH23">
        <v>12835200</v>
      </c>
      <c r="BI23">
        <v>8833368</v>
      </c>
      <c r="BJ23">
        <v>19681786</v>
      </c>
      <c r="BK23">
        <v>10883562</v>
      </c>
      <c r="BL23">
        <v>6335900</v>
      </c>
      <c r="BM23">
        <v>0</v>
      </c>
      <c r="BN23">
        <v>13808308</v>
      </c>
      <c r="BO23">
        <v>38297007</v>
      </c>
      <c r="BP23">
        <v>17467627</v>
      </c>
      <c r="BQ23">
        <v>78875290</v>
      </c>
      <c r="BR23">
        <v>14930279</v>
      </c>
      <c r="BS23">
        <v>9227210</v>
      </c>
      <c r="BT23">
        <v>26144470</v>
      </c>
      <c r="BU23">
        <v>20081740</v>
      </c>
      <c r="BV23">
        <v>6526470</v>
      </c>
      <c r="BW23">
        <v>1444533</v>
      </c>
      <c r="BX23">
        <v>6516920</v>
      </c>
      <c r="BY23">
        <v>3508140</v>
      </c>
      <c r="BZ23">
        <v>18282520</v>
      </c>
      <c r="CA23">
        <v>10321380</v>
      </c>
      <c r="CB23">
        <v>8514780</v>
      </c>
      <c r="CC23">
        <v>4438530</v>
      </c>
      <c r="CD23">
        <v>24627390</v>
      </c>
      <c r="CE23">
        <v>31119492</v>
      </c>
      <c r="CF23">
        <v>26111450</v>
      </c>
      <c r="CG23">
        <v>0</v>
      </c>
      <c r="CH23">
        <v>0</v>
      </c>
      <c r="CI23">
        <v>1380930</v>
      </c>
      <c r="CJ23">
        <v>4631750</v>
      </c>
      <c r="CK23">
        <v>4698600</v>
      </c>
      <c r="CL23">
        <v>11139120</v>
      </c>
      <c r="CM23">
        <v>29838020</v>
      </c>
      <c r="CN23">
        <v>20677110</v>
      </c>
      <c r="CO23">
        <v>24390400</v>
      </c>
      <c r="CP23">
        <v>54805540</v>
      </c>
      <c r="CQ23">
        <v>1867980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1084819564</v>
      </c>
      <c r="DC23">
        <v>1.19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0</v>
      </c>
      <c r="C24">
        <v>0</v>
      </c>
      <c r="D24">
        <v>0</v>
      </c>
      <c r="E24">
        <v>102600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882930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129060</v>
      </c>
      <c r="AS24">
        <v>2179990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10774260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8645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133260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61107800</v>
      </c>
      <c r="CS24">
        <v>33153100</v>
      </c>
      <c r="CT24">
        <v>0</v>
      </c>
      <c r="CU24">
        <v>960624800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1069096445</v>
      </c>
      <c r="DC24">
        <v>1.173</v>
      </c>
      <c r="DD24">
        <v>20</v>
      </c>
      <c r="DE24" s="6">
        <v>0</v>
      </c>
      <c r="DF24">
        <v>527442850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67202150</v>
      </c>
      <c r="C25">
        <v>0</v>
      </c>
      <c r="D25">
        <v>0</v>
      </c>
      <c r="E25">
        <v>2013480</v>
      </c>
      <c r="F25">
        <v>0</v>
      </c>
      <c r="G25">
        <v>0</v>
      </c>
      <c r="H25">
        <v>0</v>
      </c>
      <c r="I25">
        <v>6720000</v>
      </c>
      <c r="J25">
        <v>0</v>
      </c>
      <c r="K25">
        <v>0</v>
      </c>
      <c r="L25">
        <v>0</v>
      </c>
      <c r="M25">
        <v>2021417.6</v>
      </c>
      <c r="N25">
        <v>0</v>
      </c>
      <c r="O25">
        <v>14853384</v>
      </c>
      <c r="P25">
        <v>5768560</v>
      </c>
      <c r="Q25">
        <v>7415040</v>
      </c>
      <c r="R25">
        <v>12531485.4</v>
      </c>
      <c r="S25">
        <v>17321026.800000001</v>
      </c>
      <c r="T25">
        <v>6927420</v>
      </c>
      <c r="U25">
        <v>782745.59999999998</v>
      </c>
      <c r="V25">
        <v>13163760</v>
      </c>
      <c r="W25">
        <v>0</v>
      </c>
      <c r="X25">
        <v>5827852.7999999998</v>
      </c>
      <c r="Y25">
        <v>7569240</v>
      </c>
      <c r="Z25">
        <v>28576800</v>
      </c>
      <c r="AA25">
        <v>6652800</v>
      </c>
      <c r="AB25">
        <v>0</v>
      </c>
      <c r="AC25">
        <v>16045806</v>
      </c>
      <c r="AD25">
        <v>0</v>
      </c>
      <c r="AE25">
        <v>0</v>
      </c>
      <c r="AF25">
        <v>0</v>
      </c>
      <c r="AG25">
        <v>6088320</v>
      </c>
      <c r="AH25">
        <v>10476146.68</v>
      </c>
      <c r="AI25">
        <v>66917004</v>
      </c>
      <c r="AJ25">
        <v>0</v>
      </c>
      <c r="AK25">
        <v>15876000</v>
      </c>
      <c r="AL25">
        <v>422713.2</v>
      </c>
      <c r="AM25">
        <v>0</v>
      </c>
      <c r="AN25">
        <v>3969840</v>
      </c>
      <c r="AO25">
        <v>2328480</v>
      </c>
      <c r="AP25">
        <v>0</v>
      </c>
      <c r="AQ25">
        <v>705600</v>
      </c>
      <c r="AR25">
        <v>2741138</v>
      </c>
      <c r="AS25">
        <v>7044004.7999999998</v>
      </c>
      <c r="AT25">
        <v>0</v>
      </c>
      <c r="AU25">
        <v>30835955</v>
      </c>
      <c r="AV25">
        <v>0</v>
      </c>
      <c r="AW25">
        <v>31338552</v>
      </c>
      <c r="AX25">
        <v>10644480</v>
      </c>
      <c r="AY25">
        <v>164052</v>
      </c>
      <c r="AZ25">
        <v>0</v>
      </c>
      <c r="BA25">
        <v>693638.4</v>
      </c>
      <c r="BB25">
        <v>2228520</v>
      </c>
      <c r="BC25">
        <v>24259200</v>
      </c>
      <c r="BD25">
        <v>176299200</v>
      </c>
      <c r="BE25">
        <v>0</v>
      </c>
      <c r="BF25">
        <v>0</v>
      </c>
      <c r="BG25">
        <v>43420824</v>
      </c>
      <c r="BH25">
        <v>6104280</v>
      </c>
      <c r="BI25">
        <v>0</v>
      </c>
      <c r="BJ25">
        <v>29995408.800000001</v>
      </c>
      <c r="BK25">
        <v>0</v>
      </c>
      <c r="BL25">
        <v>4200000</v>
      </c>
      <c r="BM25">
        <v>0</v>
      </c>
      <c r="BN25">
        <v>0</v>
      </c>
      <c r="BO25">
        <v>44680440</v>
      </c>
      <c r="BP25">
        <v>4830336</v>
      </c>
      <c r="BQ25">
        <v>1546440</v>
      </c>
      <c r="BR25">
        <v>0</v>
      </c>
      <c r="BS25">
        <v>28197120</v>
      </c>
      <c r="BT25">
        <v>139024.20000000001</v>
      </c>
      <c r="BU25">
        <v>2698080</v>
      </c>
      <c r="BV25">
        <v>493920</v>
      </c>
      <c r="BW25">
        <v>0</v>
      </c>
      <c r="BX25">
        <v>0</v>
      </c>
      <c r="BY25">
        <v>2965473</v>
      </c>
      <c r="BZ25">
        <v>3360000</v>
      </c>
      <c r="CA25">
        <v>25670400</v>
      </c>
      <c r="CB25">
        <v>6350400</v>
      </c>
      <c r="CC25">
        <v>9431772</v>
      </c>
      <c r="CD25">
        <v>43732416</v>
      </c>
      <c r="CE25">
        <v>0</v>
      </c>
      <c r="CF25">
        <v>10735200</v>
      </c>
      <c r="CG25">
        <v>18204816</v>
      </c>
      <c r="CH25">
        <v>0</v>
      </c>
      <c r="CI25">
        <v>0</v>
      </c>
      <c r="CJ25">
        <v>1287720</v>
      </c>
      <c r="CK25">
        <v>3297384</v>
      </c>
      <c r="CL25">
        <v>0</v>
      </c>
      <c r="CM25">
        <v>712992</v>
      </c>
      <c r="CN25">
        <v>0</v>
      </c>
      <c r="CO25">
        <v>0</v>
      </c>
      <c r="CP25">
        <v>0</v>
      </c>
      <c r="CQ25">
        <v>0</v>
      </c>
      <c r="CR25">
        <v>206910.48</v>
      </c>
      <c r="CS25">
        <v>0</v>
      </c>
      <c r="CT25">
        <v>0</v>
      </c>
      <c r="CU25">
        <v>73891440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980578608.75999999</v>
      </c>
      <c r="DC25">
        <v>1.0760000000000001</v>
      </c>
      <c r="DD25">
        <v>21</v>
      </c>
      <c r="DE25" s="6">
        <v>0</v>
      </c>
      <c r="DF25">
        <v>37049176</v>
      </c>
      <c r="DG25">
        <v>0</v>
      </c>
      <c r="DH25">
        <v>31917029</v>
      </c>
      <c r="DI25">
        <v>0</v>
      </c>
      <c r="DJ25">
        <v>0</v>
      </c>
    </row>
    <row r="26" spans="1:114" x14ac:dyDescent="0.25">
      <c r="A26" t="s">
        <v>191</v>
      </c>
      <c r="B26">
        <v>35603626.799999997</v>
      </c>
      <c r="C26">
        <v>9158100</v>
      </c>
      <c r="D26">
        <v>0</v>
      </c>
      <c r="E26">
        <v>0</v>
      </c>
      <c r="F26">
        <v>0</v>
      </c>
      <c r="G26">
        <v>0</v>
      </c>
      <c r="H26">
        <v>3976500</v>
      </c>
      <c r="I26">
        <v>29156400</v>
      </c>
      <c r="J26">
        <v>465000</v>
      </c>
      <c r="K26">
        <v>0</v>
      </c>
      <c r="L26">
        <v>0</v>
      </c>
      <c r="M26">
        <v>4999600</v>
      </c>
      <c r="N26">
        <v>2257800</v>
      </c>
      <c r="O26">
        <v>13896230</v>
      </c>
      <c r="P26">
        <v>1201500</v>
      </c>
      <c r="Q26">
        <v>13095400</v>
      </c>
      <c r="R26">
        <v>5898660</v>
      </c>
      <c r="S26">
        <v>0</v>
      </c>
      <c r="T26">
        <v>2880000</v>
      </c>
      <c r="U26">
        <v>13576700</v>
      </c>
      <c r="V26">
        <v>4086800</v>
      </c>
      <c r="W26">
        <v>0</v>
      </c>
      <c r="X26">
        <v>4359200</v>
      </c>
      <c r="Y26">
        <v>6622100</v>
      </c>
      <c r="Z26">
        <v>11694400</v>
      </c>
      <c r="AA26">
        <v>4719000</v>
      </c>
      <c r="AB26">
        <v>10251400</v>
      </c>
      <c r="AC26">
        <v>27222820</v>
      </c>
      <c r="AD26">
        <v>8775860</v>
      </c>
      <c r="AE26">
        <v>5304600</v>
      </c>
      <c r="AF26">
        <v>2673600</v>
      </c>
      <c r="AG26">
        <v>20180950</v>
      </c>
      <c r="AH26">
        <v>4440760</v>
      </c>
      <c r="AI26">
        <v>27590520</v>
      </c>
      <c r="AJ26">
        <v>1908000</v>
      </c>
      <c r="AK26">
        <v>2336400</v>
      </c>
      <c r="AL26">
        <v>16505250</v>
      </c>
      <c r="AM26">
        <v>11730200</v>
      </c>
      <c r="AN26">
        <v>5972700</v>
      </c>
      <c r="AO26">
        <v>9287800</v>
      </c>
      <c r="AP26">
        <v>6585200</v>
      </c>
      <c r="AQ26">
        <v>18178700</v>
      </c>
      <c r="AR26">
        <v>8694000</v>
      </c>
      <c r="AS26">
        <v>37591500</v>
      </c>
      <c r="AT26">
        <v>0</v>
      </c>
      <c r="AU26">
        <v>1773000</v>
      </c>
      <c r="AV26">
        <v>7758000</v>
      </c>
      <c r="AW26">
        <v>7060000</v>
      </c>
      <c r="AX26">
        <v>0</v>
      </c>
      <c r="AY26">
        <v>22498750</v>
      </c>
      <c r="AZ26">
        <v>0</v>
      </c>
      <c r="BA26">
        <v>2772000</v>
      </c>
      <c r="BB26">
        <v>5585520</v>
      </c>
      <c r="BC26">
        <v>200250</v>
      </c>
      <c r="BD26">
        <v>3498000</v>
      </c>
      <c r="BE26">
        <v>5122000</v>
      </c>
      <c r="BF26">
        <v>1988700</v>
      </c>
      <c r="BG26">
        <v>45702500</v>
      </c>
      <c r="BH26">
        <v>6034000</v>
      </c>
      <c r="BI26">
        <v>0</v>
      </c>
      <c r="BJ26">
        <v>25802850</v>
      </c>
      <c r="BK26">
        <v>22564700</v>
      </c>
      <c r="BL26">
        <v>10965120</v>
      </c>
      <c r="BM26">
        <v>0</v>
      </c>
      <c r="BN26">
        <v>3165000</v>
      </c>
      <c r="BO26">
        <v>169261610</v>
      </c>
      <c r="BP26">
        <v>0</v>
      </c>
      <c r="BQ26">
        <v>32641210</v>
      </c>
      <c r="BR26">
        <v>10171400</v>
      </c>
      <c r="BS26">
        <v>6610500</v>
      </c>
      <c r="BT26">
        <v>2124000</v>
      </c>
      <c r="BU26">
        <v>13684200</v>
      </c>
      <c r="BV26">
        <v>19207100</v>
      </c>
      <c r="BW26">
        <v>0</v>
      </c>
      <c r="BX26">
        <v>15199474</v>
      </c>
      <c r="BY26">
        <v>14605800</v>
      </c>
      <c r="BZ26">
        <v>9184800</v>
      </c>
      <c r="CA26">
        <v>4081000</v>
      </c>
      <c r="CB26">
        <v>2670000</v>
      </c>
      <c r="CC26">
        <v>2989800</v>
      </c>
      <c r="CD26">
        <v>0</v>
      </c>
      <c r="CE26">
        <v>2743000</v>
      </c>
      <c r="CF26">
        <v>24004000</v>
      </c>
      <c r="CG26">
        <v>12597420</v>
      </c>
      <c r="CH26">
        <v>3717500</v>
      </c>
      <c r="CI26">
        <v>2862000</v>
      </c>
      <c r="CJ26">
        <v>9242600</v>
      </c>
      <c r="CK26">
        <v>12543200</v>
      </c>
      <c r="CL26">
        <v>0</v>
      </c>
      <c r="CM26">
        <v>0</v>
      </c>
      <c r="CN26">
        <v>1083500</v>
      </c>
      <c r="CO26">
        <v>0</v>
      </c>
      <c r="CP26">
        <v>0</v>
      </c>
      <c r="CQ26">
        <v>3447500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940039280.79999995</v>
      </c>
      <c r="DC26">
        <v>1.0309999999999999</v>
      </c>
      <c r="DD26">
        <v>22</v>
      </c>
      <c r="DE26" s="6">
        <v>0</v>
      </c>
      <c r="DF26">
        <v>0</v>
      </c>
      <c r="DG26">
        <v>0</v>
      </c>
      <c r="DH26">
        <v>64651173</v>
      </c>
      <c r="DI26">
        <v>0</v>
      </c>
      <c r="DJ26">
        <v>0</v>
      </c>
    </row>
    <row r="27" spans="1:114" x14ac:dyDescent="0.25">
      <c r="A27" t="s">
        <v>192</v>
      </c>
      <c r="B27">
        <v>9939651.2100000009</v>
      </c>
      <c r="C27">
        <v>5335156.37</v>
      </c>
      <c r="D27">
        <v>3654401.41</v>
      </c>
      <c r="E27">
        <v>1164296.8999999999</v>
      </c>
      <c r="F27">
        <v>1552711.7</v>
      </c>
      <c r="G27">
        <v>12801369.57</v>
      </c>
      <c r="H27">
        <v>3408432.08</v>
      </c>
      <c r="I27">
        <v>1940001.43</v>
      </c>
      <c r="J27">
        <v>2285986.85</v>
      </c>
      <c r="K27">
        <v>2347903.08</v>
      </c>
      <c r="L27">
        <v>7061773.3099999996</v>
      </c>
      <c r="M27">
        <v>5858125.1900000004</v>
      </c>
      <c r="N27">
        <v>14433980.800000001</v>
      </c>
      <c r="O27">
        <v>12091978.77</v>
      </c>
      <c r="P27">
        <v>2524125.11</v>
      </c>
      <c r="Q27">
        <v>2988436.5</v>
      </c>
      <c r="R27">
        <v>5987003.2999999998</v>
      </c>
      <c r="S27">
        <v>5366811.13</v>
      </c>
      <c r="T27">
        <v>5649369.7199999997</v>
      </c>
      <c r="U27">
        <v>11918712.029999999</v>
      </c>
      <c r="V27">
        <v>10923125.710000001</v>
      </c>
      <c r="W27">
        <v>1805457.09</v>
      </c>
      <c r="X27">
        <v>7657218.0300000003</v>
      </c>
      <c r="Y27">
        <v>12822892.68</v>
      </c>
      <c r="Z27">
        <v>6966233.6799999997</v>
      </c>
      <c r="AA27">
        <v>9885430.5099999998</v>
      </c>
      <c r="AB27">
        <v>7195892.9299999997</v>
      </c>
      <c r="AC27">
        <v>12399953.630000001</v>
      </c>
      <c r="AD27">
        <v>9148814.7400000002</v>
      </c>
      <c r="AE27">
        <v>18399517.780000001</v>
      </c>
      <c r="AF27">
        <v>1941456.51</v>
      </c>
      <c r="AG27">
        <v>23788249.969999999</v>
      </c>
      <c r="AH27">
        <v>16942520.91</v>
      </c>
      <c r="AI27">
        <v>13597242.75</v>
      </c>
      <c r="AJ27">
        <v>2856854.81</v>
      </c>
      <c r="AK27">
        <v>8269550.0300000003</v>
      </c>
      <c r="AL27">
        <v>18885872.460000001</v>
      </c>
      <c r="AM27">
        <v>7541633.3399999999</v>
      </c>
      <c r="AN27">
        <v>4581947.59</v>
      </c>
      <c r="AO27">
        <v>4710477.3899999997</v>
      </c>
      <c r="AP27">
        <v>12551694.439999999</v>
      </c>
      <c r="AQ27">
        <v>4153024.95</v>
      </c>
      <c r="AR27">
        <v>22587997.559999999</v>
      </c>
      <c r="AS27">
        <v>10367607.67</v>
      </c>
      <c r="AT27">
        <v>3869973.74</v>
      </c>
      <c r="AU27">
        <v>5110429.33</v>
      </c>
      <c r="AV27">
        <v>1089554.6499999999</v>
      </c>
      <c r="AW27">
        <v>10514364.449999999</v>
      </c>
      <c r="AX27">
        <v>12152015.789999999</v>
      </c>
      <c r="AY27">
        <v>6564662.9299999997</v>
      </c>
      <c r="AZ27">
        <v>2298679.7599999998</v>
      </c>
      <c r="BA27">
        <v>4148254.55</v>
      </c>
      <c r="BB27">
        <v>12801270.6</v>
      </c>
      <c r="BC27">
        <v>2314431.88</v>
      </c>
      <c r="BD27">
        <v>16188382.26</v>
      </c>
      <c r="BE27">
        <v>10008303.65</v>
      </c>
      <c r="BF27">
        <v>2575769.7599999998</v>
      </c>
      <c r="BG27">
        <v>88093484.769999996</v>
      </c>
      <c r="BH27">
        <v>3077005.51</v>
      </c>
      <c r="BI27">
        <v>4334627.91</v>
      </c>
      <c r="BJ27">
        <v>9523036.7799999993</v>
      </c>
      <c r="BK27">
        <v>8840498.5299999993</v>
      </c>
      <c r="BL27">
        <v>6760066.7199999997</v>
      </c>
      <c r="BM27">
        <v>3835251.46</v>
      </c>
      <c r="BN27">
        <v>4994458.4400000004</v>
      </c>
      <c r="BO27">
        <v>15514337.460000001</v>
      </c>
      <c r="BP27">
        <v>10212733.300000001</v>
      </c>
      <c r="BQ27">
        <v>14733420.710000001</v>
      </c>
      <c r="BR27">
        <v>3324337.93</v>
      </c>
      <c r="BS27">
        <v>5107931.3600000003</v>
      </c>
      <c r="BT27">
        <v>7258642.9000000004</v>
      </c>
      <c r="BU27">
        <v>5404622.0599999996</v>
      </c>
      <c r="BV27">
        <v>5746392.6299999999</v>
      </c>
      <c r="BW27">
        <v>9276684.8599999994</v>
      </c>
      <c r="BX27">
        <v>16366591.210000001</v>
      </c>
      <c r="BY27">
        <v>15412339.380000001</v>
      </c>
      <c r="BZ27">
        <v>21868492.100000001</v>
      </c>
      <c r="CA27">
        <v>2575049.39</v>
      </c>
      <c r="CB27">
        <v>3974450.93</v>
      </c>
      <c r="CC27">
        <v>8235883.54</v>
      </c>
      <c r="CD27">
        <v>4684770.0599999996</v>
      </c>
      <c r="CE27">
        <v>14024263.939999999</v>
      </c>
      <c r="CF27">
        <v>7584841.4699999997</v>
      </c>
      <c r="CG27">
        <v>7091704.54</v>
      </c>
      <c r="CH27">
        <v>2656369.75</v>
      </c>
      <c r="CI27">
        <v>5822207.0099999998</v>
      </c>
      <c r="CJ27">
        <v>6035122.2699999996</v>
      </c>
      <c r="CK27">
        <v>4420956.92</v>
      </c>
      <c r="CL27">
        <v>2708128.14</v>
      </c>
      <c r="CM27">
        <v>12789936.4</v>
      </c>
      <c r="CN27">
        <v>45399781.990000002</v>
      </c>
      <c r="CO27">
        <v>5755843.0099999998</v>
      </c>
      <c r="CP27">
        <v>11683046.689999999</v>
      </c>
      <c r="CQ27">
        <v>8129682.4500000002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871183981.49000001</v>
      </c>
      <c r="DC27">
        <v>0.95599999999999996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1155000</v>
      </c>
      <c r="C28">
        <v>0</v>
      </c>
      <c r="D28">
        <v>1680000</v>
      </c>
      <c r="E28">
        <v>0</v>
      </c>
      <c r="F28">
        <v>0</v>
      </c>
      <c r="G28">
        <v>239960</v>
      </c>
      <c r="H28">
        <v>0</v>
      </c>
      <c r="I28">
        <v>0</v>
      </c>
      <c r="J28">
        <v>0</v>
      </c>
      <c r="K28">
        <v>0</v>
      </c>
      <c r="L28">
        <v>1662500</v>
      </c>
      <c r="M28">
        <v>3745000</v>
      </c>
      <c r="N28">
        <v>0</v>
      </c>
      <c r="O28">
        <v>262500</v>
      </c>
      <c r="P28">
        <v>1190000</v>
      </c>
      <c r="Q28">
        <v>997500</v>
      </c>
      <c r="R28">
        <v>0</v>
      </c>
      <c r="S28">
        <v>210000</v>
      </c>
      <c r="T28">
        <v>35000</v>
      </c>
      <c r="U28">
        <v>756826544</v>
      </c>
      <c r="V28">
        <v>0</v>
      </c>
      <c r="W28">
        <v>0</v>
      </c>
      <c r="X28">
        <v>9310000</v>
      </c>
      <c r="Y28">
        <v>52500</v>
      </c>
      <c r="Z28">
        <v>1136020</v>
      </c>
      <c r="AA28">
        <v>0</v>
      </c>
      <c r="AB28">
        <v>0</v>
      </c>
      <c r="AC28">
        <v>280000</v>
      </c>
      <c r="AD28">
        <v>542500</v>
      </c>
      <c r="AE28">
        <v>1242500</v>
      </c>
      <c r="AF28">
        <v>105000</v>
      </c>
      <c r="AG28">
        <v>15400000</v>
      </c>
      <c r="AH28">
        <v>87500</v>
      </c>
      <c r="AI28">
        <v>0</v>
      </c>
      <c r="AJ28">
        <v>0</v>
      </c>
      <c r="AK28">
        <v>0</v>
      </c>
      <c r="AL28">
        <v>892500</v>
      </c>
      <c r="AM28">
        <v>560000</v>
      </c>
      <c r="AN28">
        <v>945000</v>
      </c>
      <c r="AO28">
        <v>0</v>
      </c>
      <c r="AP28">
        <v>980000</v>
      </c>
      <c r="AQ28">
        <v>840000</v>
      </c>
      <c r="AR28">
        <v>52500</v>
      </c>
      <c r="AS28">
        <v>0</v>
      </c>
      <c r="AT28">
        <v>0</v>
      </c>
      <c r="AU28">
        <v>210000</v>
      </c>
      <c r="AV28">
        <v>0</v>
      </c>
      <c r="AW28">
        <v>682500</v>
      </c>
      <c r="AX28">
        <v>455000</v>
      </c>
      <c r="AY28">
        <v>0</v>
      </c>
      <c r="AZ28">
        <v>0</v>
      </c>
      <c r="BA28">
        <v>105000</v>
      </c>
      <c r="BB28">
        <v>3196058</v>
      </c>
      <c r="BC28">
        <v>438559</v>
      </c>
      <c r="BD28">
        <v>332500</v>
      </c>
      <c r="BE28">
        <v>0</v>
      </c>
      <c r="BF28">
        <v>0</v>
      </c>
      <c r="BG28">
        <v>0</v>
      </c>
      <c r="BH28">
        <v>122500</v>
      </c>
      <c r="BI28">
        <v>0</v>
      </c>
      <c r="BJ28">
        <v>1592500</v>
      </c>
      <c r="BK28">
        <v>1942500</v>
      </c>
      <c r="BL28">
        <v>910000</v>
      </c>
      <c r="BM28">
        <v>0</v>
      </c>
      <c r="BN28">
        <v>0</v>
      </c>
      <c r="BO28">
        <v>122500</v>
      </c>
      <c r="BP28">
        <v>0</v>
      </c>
      <c r="BQ28">
        <v>227500</v>
      </c>
      <c r="BR28">
        <v>122500</v>
      </c>
      <c r="BS28">
        <v>2996298</v>
      </c>
      <c r="BT28">
        <v>0</v>
      </c>
      <c r="BU28">
        <v>192500</v>
      </c>
      <c r="BV28">
        <v>0</v>
      </c>
      <c r="BW28">
        <v>0</v>
      </c>
      <c r="BX28">
        <v>0</v>
      </c>
      <c r="BY28">
        <v>17500</v>
      </c>
      <c r="BZ28">
        <v>0</v>
      </c>
      <c r="CA28">
        <v>0</v>
      </c>
      <c r="CB28">
        <v>1102500</v>
      </c>
      <c r="CC28">
        <v>2310000</v>
      </c>
      <c r="CD28">
        <v>577500</v>
      </c>
      <c r="CE28">
        <v>1820000</v>
      </c>
      <c r="CF28">
        <v>0</v>
      </c>
      <c r="CG28">
        <v>682500</v>
      </c>
      <c r="CH28">
        <v>0</v>
      </c>
      <c r="CI28">
        <v>1435000</v>
      </c>
      <c r="CJ28">
        <v>315000</v>
      </c>
      <c r="CK28">
        <v>0</v>
      </c>
      <c r="CL28">
        <v>0</v>
      </c>
      <c r="CM28">
        <v>22193.5</v>
      </c>
      <c r="CN28">
        <v>0</v>
      </c>
      <c r="CO28">
        <v>0</v>
      </c>
      <c r="CP28">
        <v>0</v>
      </c>
      <c r="CQ28">
        <v>0</v>
      </c>
      <c r="CR28">
        <v>3675000</v>
      </c>
      <c r="CS28">
        <v>0</v>
      </c>
      <c r="CT28">
        <v>490000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910000</v>
      </c>
      <c r="DA28">
        <v>210000</v>
      </c>
      <c r="DB28" s="6">
        <v>827645632.5</v>
      </c>
      <c r="DC28">
        <v>0.90800000000000003</v>
      </c>
      <c r="DD28">
        <v>24</v>
      </c>
      <c r="DE28" s="6">
        <v>0</v>
      </c>
      <c r="DF28">
        <v>2642500</v>
      </c>
      <c r="DG28">
        <v>0</v>
      </c>
      <c r="DH28">
        <v>315980633</v>
      </c>
      <c r="DI28">
        <v>0</v>
      </c>
      <c r="DJ28">
        <v>0</v>
      </c>
    </row>
    <row r="29" spans="1:114" x14ac:dyDescent="0.25">
      <c r="A29" t="s">
        <v>194</v>
      </c>
      <c r="B29">
        <v>1269100</v>
      </c>
      <c r="C29">
        <v>23025100</v>
      </c>
      <c r="D29">
        <v>0</v>
      </c>
      <c r="E29">
        <v>0</v>
      </c>
      <c r="F29">
        <v>0</v>
      </c>
      <c r="G29">
        <v>2175600</v>
      </c>
      <c r="H29">
        <v>3263400</v>
      </c>
      <c r="I29">
        <v>5439000</v>
      </c>
      <c r="J29">
        <v>0</v>
      </c>
      <c r="K29">
        <v>1813000</v>
      </c>
      <c r="L29">
        <v>6345500</v>
      </c>
      <c r="M29">
        <v>906500</v>
      </c>
      <c r="N29">
        <v>3807300</v>
      </c>
      <c r="O29">
        <v>24294200</v>
      </c>
      <c r="P29">
        <v>1813000</v>
      </c>
      <c r="Q29">
        <v>4351200</v>
      </c>
      <c r="R29">
        <v>1269100</v>
      </c>
      <c r="S29">
        <v>3444700</v>
      </c>
      <c r="T29">
        <v>725200</v>
      </c>
      <c r="U29">
        <v>725200</v>
      </c>
      <c r="V29">
        <v>12328400</v>
      </c>
      <c r="W29">
        <v>0</v>
      </c>
      <c r="X29">
        <v>4169900</v>
      </c>
      <c r="Y29">
        <v>1994300</v>
      </c>
      <c r="Z29">
        <v>116938500</v>
      </c>
      <c r="AA29">
        <v>6526800</v>
      </c>
      <c r="AB29">
        <v>7614600</v>
      </c>
      <c r="AC29">
        <v>3626000</v>
      </c>
      <c r="AD29">
        <v>181300</v>
      </c>
      <c r="AE29">
        <v>42968100</v>
      </c>
      <c r="AF29">
        <v>362600</v>
      </c>
      <c r="AG29">
        <v>18311300</v>
      </c>
      <c r="AH29">
        <v>2175600</v>
      </c>
      <c r="AI29">
        <v>48769700</v>
      </c>
      <c r="AJ29">
        <v>6526800</v>
      </c>
      <c r="AK29">
        <v>1813000</v>
      </c>
      <c r="AL29">
        <v>5076400</v>
      </c>
      <c r="AM29">
        <v>906500</v>
      </c>
      <c r="AN29">
        <v>6345500</v>
      </c>
      <c r="AO29">
        <v>3444700</v>
      </c>
      <c r="AP29">
        <v>7614600</v>
      </c>
      <c r="AQ29">
        <v>5620300</v>
      </c>
      <c r="AR29">
        <v>31546200</v>
      </c>
      <c r="AS29">
        <v>3988600</v>
      </c>
      <c r="AT29">
        <v>0</v>
      </c>
      <c r="AU29">
        <v>7795900</v>
      </c>
      <c r="AV29">
        <v>0</v>
      </c>
      <c r="AW29">
        <v>18673900</v>
      </c>
      <c r="AX29">
        <v>3626000</v>
      </c>
      <c r="AY29">
        <v>32634000</v>
      </c>
      <c r="AZ29">
        <v>10152800</v>
      </c>
      <c r="BA29">
        <v>21212100</v>
      </c>
      <c r="BB29">
        <v>2719500</v>
      </c>
      <c r="BC29">
        <v>362600</v>
      </c>
      <c r="BD29">
        <v>27376300</v>
      </c>
      <c r="BE29">
        <v>6708100</v>
      </c>
      <c r="BF29">
        <v>6526800</v>
      </c>
      <c r="BG29">
        <v>5801600</v>
      </c>
      <c r="BH29">
        <v>3444700</v>
      </c>
      <c r="BI29">
        <v>5076400</v>
      </c>
      <c r="BJ29">
        <v>23206400</v>
      </c>
      <c r="BK29">
        <v>38073000</v>
      </c>
      <c r="BL29">
        <v>9246300</v>
      </c>
      <c r="BM29">
        <v>0</v>
      </c>
      <c r="BN29">
        <v>906500</v>
      </c>
      <c r="BO29">
        <v>5076400</v>
      </c>
      <c r="BP29">
        <v>181300</v>
      </c>
      <c r="BQ29">
        <v>2719500</v>
      </c>
      <c r="BR29">
        <v>5982900</v>
      </c>
      <c r="BS29">
        <v>5982900</v>
      </c>
      <c r="BT29">
        <v>7614600</v>
      </c>
      <c r="BU29">
        <v>38254300</v>
      </c>
      <c r="BV29">
        <v>15047900</v>
      </c>
      <c r="BW29">
        <v>0</v>
      </c>
      <c r="BX29">
        <v>8521100</v>
      </c>
      <c r="BY29">
        <v>1269100</v>
      </c>
      <c r="BZ29">
        <v>0</v>
      </c>
      <c r="CA29">
        <v>6889400</v>
      </c>
      <c r="CB29">
        <v>906500</v>
      </c>
      <c r="CC29">
        <v>5439000</v>
      </c>
      <c r="CD29">
        <v>0</v>
      </c>
      <c r="CE29">
        <v>5439000</v>
      </c>
      <c r="CF29">
        <v>10334100</v>
      </c>
      <c r="CG29">
        <v>10696700</v>
      </c>
      <c r="CH29">
        <v>3988600</v>
      </c>
      <c r="CI29">
        <v>6345500</v>
      </c>
      <c r="CJ29">
        <v>7433300</v>
      </c>
      <c r="CK29">
        <v>1087800</v>
      </c>
      <c r="CL29">
        <v>0</v>
      </c>
      <c r="CM29">
        <v>4532500</v>
      </c>
      <c r="CN29">
        <v>725200</v>
      </c>
      <c r="CO29">
        <v>0</v>
      </c>
      <c r="CP29">
        <v>2900800</v>
      </c>
      <c r="CQ29">
        <v>1631700</v>
      </c>
      <c r="CR29">
        <v>0</v>
      </c>
      <c r="CS29">
        <v>0</v>
      </c>
      <c r="CT29">
        <v>0</v>
      </c>
      <c r="CU29">
        <v>1813000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807872800</v>
      </c>
      <c r="DC29">
        <v>0.88600000000000001</v>
      </c>
      <c r="DD29">
        <v>25</v>
      </c>
      <c r="DE29" s="6">
        <v>0</v>
      </c>
      <c r="DF29">
        <v>906500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181642640</v>
      </c>
      <c r="C30">
        <v>13364400</v>
      </c>
      <c r="D30">
        <v>0</v>
      </c>
      <c r="E30">
        <v>0</v>
      </c>
      <c r="F30">
        <v>0</v>
      </c>
      <c r="G30">
        <v>9993200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2984800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13304200</v>
      </c>
      <c r="V30">
        <v>11979800</v>
      </c>
      <c r="W30">
        <v>0</v>
      </c>
      <c r="X30">
        <v>0</v>
      </c>
      <c r="Y30">
        <v>21906200</v>
      </c>
      <c r="Z30">
        <v>12979060</v>
      </c>
      <c r="AA30">
        <v>2762500</v>
      </c>
      <c r="AB30">
        <v>0</v>
      </c>
      <c r="AC30">
        <v>0</v>
      </c>
      <c r="AD30">
        <v>11848200</v>
      </c>
      <c r="AE30">
        <v>0</v>
      </c>
      <c r="AF30">
        <v>0</v>
      </c>
      <c r="AG30">
        <v>9605000</v>
      </c>
      <c r="AH30">
        <v>0</v>
      </c>
      <c r="AI30">
        <v>3986100</v>
      </c>
      <c r="AJ30">
        <v>0</v>
      </c>
      <c r="AK30">
        <v>0</v>
      </c>
      <c r="AL30">
        <v>47566920</v>
      </c>
      <c r="AM30">
        <v>59999100</v>
      </c>
      <c r="AN30">
        <v>0</v>
      </c>
      <c r="AO30">
        <v>3794700</v>
      </c>
      <c r="AP30">
        <v>27618100</v>
      </c>
      <c r="AQ30">
        <v>0</v>
      </c>
      <c r="AR30">
        <v>23482300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45342640</v>
      </c>
      <c r="AZ30">
        <v>4420000</v>
      </c>
      <c r="BA30">
        <v>0</v>
      </c>
      <c r="BB30">
        <v>23116800</v>
      </c>
      <c r="BC30">
        <v>0</v>
      </c>
      <c r="BD30">
        <v>8500000</v>
      </c>
      <c r="BE30">
        <v>3638000</v>
      </c>
      <c r="BF30">
        <v>10896200</v>
      </c>
      <c r="BG30">
        <v>2264000</v>
      </c>
      <c r="BH30">
        <v>9477500</v>
      </c>
      <c r="BI30">
        <v>13552100</v>
      </c>
      <c r="BJ30">
        <v>20305900</v>
      </c>
      <c r="BK30">
        <v>11814700</v>
      </c>
      <c r="BL30">
        <v>0</v>
      </c>
      <c r="BM30">
        <v>0</v>
      </c>
      <c r="BN30">
        <v>0</v>
      </c>
      <c r="BO30">
        <v>29234130</v>
      </c>
      <c r="BP30">
        <v>15549100</v>
      </c>
      <c r="BQ30">
        <v>27801440</v>
      </c>
      <c r="BR30">
        <v>0</v>
      </c>
      <c r="BS30">
        <v>23130990</v>
      </c>
      <c r="BT30">
        <v>0</v>
      </c>
      <c r="BU30">
        <v>0</v>
      </c>
      <c r="BV30">
        <v>18440750</v>
      </c>
      <c r="BW30">
        <v>0</v>
      </c>
      <c r="BX30">
        <v>0</v>
      </c>
      <c r="BY30">
        <v>0</v>
      </c>
      <c r="BZ30">
        <v>8307600</v>
      </c>
      <c r="CA30">
        <v>0</v>
      </c>
      <c r="CB30">
        <v>9506500</v>
      </c>
      <c r="CC30">
        <v>0</v>
      </c>
      <c r="CD30">
        <v>0</v>
      </c>
      <c r="CE30">
        <v>0</v>
      </c>
      <c r="CF30">
        <v>17969700</v>
      </c>
      <c r="CG30">
        <v>3315000</v>
      </c>
      <c r="CH30">
        <v>0</v>
      </c>
      <c r="CI30">
        <v>0</v>
      </c>
      <c r="CJ30">
        <v>23234000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6862800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795497070</v>
      </c>
      <c r="DC30">
        <v>0.873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8023120</v>
      </c>
      <c r="C31">
        <v>6120346</v>
      </c>
      <c r="D31">
        <v>5017256</v>
      </c>
      <c r="E31">
        <v>997304</v>
      </c>
      <c r="F31">
        <v>1359000</v>
      </c>
      <c r="G31">
        <v>1910100</v>
      </c>
      <c r="H31">
        <v>3816546</v>
      </c>
      <c r="I31">
        <v>4521258</v>
      </c>
      <c r="J31">
        <v>801000</v>
      </c>
      <c r="K31">
        <v>2660472</v>
      </c>
      <c r="L31">
        <v>484475</v>
      </c>
      <c r="M31">
        <v>1678100</v>
      </c>
      <c r="N31">
        <v>3771553</v>
      </c>
      <c r="O31">
        <v>9655506</v>
      </c>
      <c r="P31">
        <v>2891200</v>
      </c>
      <c r="Q31">
        <v>2410700</v>
      </c>
      <c r="R31">
        <v>4067708</v>
      </c>
      <c r="S31">
        <v>1456500</v>
      </c>
      <c r="T31">
        <v>2887364</v>
      </c>
      <c r="U31">
        <v>12849824</v>
      </c>
      <c r="V31">
        <v>3598655</v>
      </c>
      <c r="W31">
        <v>1091400</v>
      </c>
      <c r="X31">
        <v>1894700</v>
      </c>
      <c r="Y31">
        <v>11848060</v>
      </c>
      <c r="Z31">
        <v>3297026</v>
      </c>
      <c r="AA31">
        <v>8676080</v>
      </c>
      <c r="AB31">
        <v>9378416</v>
      </c>
      <c r="AC31">
        <v>7991225</v>
      </c>
      <c r="AD31">
        <v>890800</v>
      </c>
      <c r="AE31">
        <v>8322102</v>
      </c>
      <c r="AF31">
        <v>2072419</v>
      </c>
      <c r="AG31">
        <v>19086874</v>
      </c>
      <c r="AH31">
        <v>3382810</v>
      </c>
      <c r="AI31">
        <v>6812092</v>
      </c>
      <c r="AJ31">
        <v>2099352</v>
      </c>
      <c r="AK31">
        <v>7353986</v>
      </c>
      <c r="AL31">
        <v>16226280</v>
      </c>
      <c r="AM31">
        <v>5672600</v>
      </c>
      <c r="AN31">
        <v>3420568</v>
      </c>
      <c r="AO31">
        <v>3263336</v>
      </c>
      <c r="AP31">
        <v>19424925</v>
      </c>
      <c r="AQ31">
        <v>12685016</v>
      </c>
      <c r="AR31">
        <v>8956423</v>
      </c>
      <c r="AS31">
        <v>10026372</v>
      </c>
      <c r="AT31">
        <v>824600</v>
      </c>
      <c r="AU31">
        <v>2236606</v>
      </c>
      <c r="AV31">
        <v>1196286</v>
      </c>
      <c r="AW31">
        <v>5793468</v>
      </c>
      <c r="AX31">
        <v>5729990</v>
      </c>
      <c r="AY31">
        <v>12659770</v>
      </c>
      <c r="AZ31">
        <v>5068180</v>
      </c>
      <c r="BA31">
        <v>1912168</v>
      </c>
      <c r="BB31">
        <v>15044670</v>
      </c>
      <c r="BC31">
        <v>6629444</v>
      </c>
      <c r="BD31">
        <v>3530912</v>
      </c>
      <c r="BE31">
        <v>18786819</v>
      </c>
      <c r="BF31">
        <v>2185664</v>
      </c>
      <c r="BG31">
        <v>51182250</v>
      </c>
      <c r="BH31">
        <v>8426722</v>
      </c>
      <c r="BI31">
        <v>5209024</v>
      </c>
      <c r="BJ31">
        <v>21020472</v>
      </c>
      <c r="BK31">
        <v>15749540</v>
      </c>
      <c r="BL31">
        <v>5434500</v>
      </c>
      <c r="BM31">
        <v>2172926</v>
      </c>
      <c r="BN31">
        <v>1702444</v>
      </c>
      <c r="BO31">
        <v>36754328</v>
      </c>
      <c r="BP31">
        <v>19090420</v>
      </c>
      <c r="BQ31">
        <v>27003463.5</v>
      </c>
      <c r="BR31">
        <v>3528690</v>
      </c>
      <c r="BS31">
        <v>8413988</v>
      </c>
      <c r="BT31">
        <v>4293468</v>
      </c>
      <c r="BU31">
        <v>9810252</v>
      </c>
      <c r="BV31">
        <v>4585840</v>
      </c>
      <c r="BW31">
        <v>34184937</v>
      </c>
      <c r="BX31">
        <v>16892042</v>
      </c>
      <c r="BY31">
        <v>9143216</v>
      </c>
      <c r="BZ31">
        <v>13560740</v>
      </c>
      <c r="CA31">
        <v>3375100</v>
      </c>
      <c r="CB31">
        <v>10002986.109999999</v>
      </c>
      <c r="CC31">
        <v>2369400</v>
      </c>
      <c r="CD31">
        <v>1673424</v>
      </c>
      <c r="CE31">
        <v>1925200</v>
      </c>
      <c r="CF31">
        <v>3049978</v>
      </c>
      <c r="CG31">
        <v>4820900</v>
      </c>
      <c r="CH31">
        <v>5692200</v>
      </c>
      <c r="CI31">
        <v>4567200</v>
      </c>
      <c r="CJ31">
        <v>7944430</v>
      </c>
      <c r="CK31">
        <v>5819426</v>
      </c>
      <c r="CL31">
        <v>2923660</v>
      </c>
      <c r="CM31">
        <v>21289290</v>
      </c>
      <c r="CN31">
        <v>14138128</v>
      </c>
      <c r="CO31">
        <v>9341513</v>
      </c>
      <c r="CP31">
        <v>7984364</v>
      </c>
      <c r="CQ31">
        <v>20749451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4670600</v>
      </c>
      <c r="DA31">
        <v>2163000</v>
      </c>
      <c r="DB31" s="6">
        <v>769108938.61000001</v>
      </c>
      <c r="DC31">
        <v>0.84399999999999997</v>
      </c>
      <c r="DD31">
        <v>27</v>
      </c>
      <c r="DE31" s="6">
        <v>0</v>
      </c>
      <c r="DF31">
        <v>3416800</v>
      </c>
      <c r="DG31">
        <v>0</v>
      </c>
      <c r="DH31">
        <v>343613</v>
      </c>
      <c r="DI31">
        <v>0</v>
      </c>
      <c r="DJ31">
        <v>0</v>
      </c>
    </row>
    <row r="32" spans="1:114" x14ac:dyDescent="0.25">
      <c r="A32" t="s">
        <v>197</v>
      </c>
      <c r="B32">
        <v>6167760</v>
      </c>
      <c r="C32">
        <v>47682880</v>
      </c>
      <c r="D32">
        <v>0</v>
      </c>
      <c r="E32">
        <v>20823418</v>
      </c>
      <c r="F32">
        <v>0</v>
      </c>
      <c r="G32">
        <v>12889720</v>
      </c>
      <c r="H32">
        <v>0</v>
      </c>
      <c r="I32">
        <v>0</v>
      </c>
      <c r="J32">
        <v>994260</v>
      </c>
      <c r="K32">
        <v>27311520</v>
      </c>
      <c r="L32">
        <v>0</v>
      </c>
      <c r="M32">
        <v>0</v>
      </c>
      <c r="N32">
        <v>18123804</v>
      </c>
      <c r="O32">
        <v>0</v>
      </c>
      <c r="P32">
        <v>8349000</v>
      </c>
      <c r="Q32">
        <v>0</v>
      </c>
      <c r="R32">
        <v>11840400</v>
      </c>
      <c r="S32">
        <v>0</v>
      </c>
      <c r="T32">
        <v>0</v>
      </c>
      <c r="U32">
        <v>8355870</v>
      </c>
      <c r="V32">
        <v>0</v>
      </c>
      <c r="W32">
        <v>0</v>
      </c>
      <c r="X32">
        <v>0</v>
      </c>
      <c r="Y32">
        <v>0</v>
      </c>
      <c r="Z32">
        <v>5454680</v>
      </c>
      <c r="AA32">
        <v>13970660</v>
      </c>
      <c r="AB32">
        <v>0</v>
      </c>
      <c r="AC32">
        <v>0</v>
      </c>
      <c r="AD32">
        <v>0</v>
      </c>
      <c r="AE32">
        <v>57797638</v>
      </c>
      <c r="AF32">
        <v>14788800</v>
      </c>
      <c r="AG32">
        <v>13102364</v>
      </c>
      <c r="AH32">
        <v>8956120</v>
      </c>
      <c r="AI32">
        <v>9867000</v>
      </c>
      <c r="AJ32">
        <v>0</v>
      </c>
      <c r="AK32">
        <v>8907480</v>
      </c>
      <c r="AL32">
        <v>2711880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43822496</v>
      </c>
      <c r="AS32">
        <v>0</v>
      </c>
      <c r="AT32">
        <v>0</v>
      </c>
      <c r="AU32">
        <v>23799576</v>
      </c>
      <c r="AV32">
        <v>9108000</v>
      </c>
      <c r="AW32">
        <v>20437340</v>
      </c>
      <c r="AX32">
        <v>0</v>
      </c>
      <c r="AY32">
        <v>0</v>
      </c>
      <c r="AZ32">
        <v>788640</v>
      </c>
      <c r="BA32">
        <v>0</v>
      </c>
      <c r="BB32">
        <v>7164960</v>
      </c>
      <c r="BC32">
        <v>0</v>
      </c>
      <c r="BD32">
        <v>0</v>
      </c>
      <c r="BE32">
        <v>25682120</v>
      </c>
      <c r="BF32">
        <v>0</v>
      </c>
      <c r="BG32">
        <v>31119506</v>
      </c>
      <c r="BH32">
        <v>8299320</v>
      </c>
      <c r="BI32">
        <v>0</v>
      </c>
      <c r="BJ32">
        <v>23654644</v>
      </c>
      <c r="BK32">
        <v>0</v>
      </c>
      <c r="BL32">
        <v>0</v>
      </c>
      <c r="BM32">
        <v>0</v>
      </c>
      <c r="BN32">
        <v>0</v>
      </c>
      <c r="BO32">
        <v>35059116</v>
      </c>
      <c r="BP32">
        <v>8802882</v>
      </c>
      <c r="BQ32">
        <v>23427800</v>
      </c>
      <c r="BR32">
        <v>36354468</v>
      </c>
      <c r="BS32">
        <v>7629720</v>
      </c>
      <c r="BT32">
        <v>44640000</v>
      </c>
      <c r="BU32">
        <v>9104800</v>
      </c>
      <c r="BV32">
        <v>10244860</v>
      </c>
      <c r="BW32">
        <v>0</v>
      </c>
      <c r="BX32">
        <v>17264720</v>
      </c>
      <c r="BY32">
        <v>0</v>
      </c>
      <c r="BZ32">
        <v>0</v>
      </c>
      <c r="CA32">
        <v>0</v>
      </c>
      <c r="CB32">
        <v>21252000</v>
      </c>
      <c r="CC32">
        <v>2681748</v>
      </c>
      <c r="CD32">
        <v>0</v>
      </c>
      <c r="CE32">
        <v>0</v>
      </c>
      <c r="CF32">
        <v>0</v>
      </c>
      <c r="CG32">
        <v>6127584</v>
      </c>
      <c r="CH32">
        <v>0</v>
      </c>
      <c r="CI32">
        <v>0</v>
      </c>
      <c r="CJ32">
        <v>10302440</v>
      </c>
      <c r="CK32">
        <v>0</v>
      </c>
      <c r="CL32">
        <v>0</v>
      </c>
      <c r="CM32">
        <v>3734880</v>
      </c>
      <c r="CN32">
        <v>4037880</v>
      </c>
      <c r="CO32">
        <v>0</v>
      </c>
      <c r="CP32">
        <v>12923240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745559994</v>
      </c>
      <c r="DC32">
        <v>0.81799999999999995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29339422.399999999</v>
      </c>
      <c r="C33">
        <v>471900</v>
      </c>
      <c r="D33">
        <v>225000</v>
      </c>
      <c r="E33">
        <v>0</v>
      </c>
      <c r="F33">
        <v>2825593.2</v>
      </c>
      <c r="G33">
        <v>0</v>
      </c>
      <c r="H33">
        <v>3817665</v>
      </c>
      <c r="I33">
        <v>62750.400000000001</v>
      </c>
      <c r="J33">
        <v>0</v>
      </c>
      <c r="K33">
        <v>1422360</v>
      </c>
      <c r="L33">
        <v>1430520</v>
      </c>
      <c r="M33">
        <v>9134742</v>
      </c>
      <c r="N33">
        <v>0</v>
      </c>
      <c r="O33">
        <v>0</v>
      </c>
      <c r="P33">
        <v>4700160</v>
      </c>
      <c r="Q33">
        <v>15103871</v>
      </c>
      <c r="R33">
        <v>295100</v>
      </c>
      <c r="S33">
        <v>945300</v>
      </c>
      <c r="T33">
        <v>20669209.199999999</v>
      </c>
      <c r="U33">
        <v>3531866.2</v>
      </c>
      <c r="V33">
        <v>3788220</v>
      </c>
      <c r="W33">
        <v>0</v>
      </c>
      <c r="X33">
        <v>349440</v>
      </c>
      <c r="Y33">
        <v>4610214</v>
      </c>
      <c r="Z33">
        <v>41257020</v>
      </c>
      <c r="AA33">
        <v>194400</v>
      </c>
      <c r="AB33">
        <v>3348000</v>
      </c>
      <c r="AC33">
        <v>17705344.199999999</v>
      </c>
      <c r="AD33">
        <v>0</v>
      </c>
      <c r="AE33">
        <v>5116916</v>
      </c>
      <c r="AF33">
        <v>0</v>
      </c>
      <c r="AG33">
        <v>2478480</v>
      </c>
      <c r="AH33">
        <v>940500</v>
      </c>
      <c r="AI33">
        <v>5539254</v>
      </c>
      <c r="AJ33">
        <v>2795634</v>
      </c>
      <c r="AK33">
        <v>4532580</v>
      </c>
      <c r="AL33">
        <v>21198199.199999999</v>
      </c>
      <c r="AM33">
        <v>12391405.199999999</v>
      </c>
      <c r="AN33">
        <v>3198187.8</v>
      </c>
      <c r="AO33">
        <v>964080</v>
      </c>
      <c r="AP33">
        <v>10682824.4</v>
      </c>
      <c r="AQ33">
        <v>17467375.399999999</v>
      </c>
      <c r="AR33">
        <v>10928412</v>
      </c>
      <c r="AS33">
        <v>3294662.4</v>
      </c>
      <c r="AT33">
        <v>9622890</v>
      </c>
      <c r="AU33">
        <v>1628592</v>
      </c>
      <c r="AV33">
        <v>3047962</v>
      </c>
      <c r="AW33">
        <v>7881894</v>
      </c>
      <c r="AX33">
        <v>0</v>
      </c>
      <c r="AY33">
        <v>1346100</v>
      </c>
      <c r="AZ33">
        <v>578880</v>
      </c>
      <c r="BA33">
        <v>5001843.5</v>
      </c>
      <c r="BB33">
        <v>20914080</v>
      </c>
      <c r="BC33">
        <v>356400</v>
      </c>
      <c r="BD33">
        <v>10714125</v>
      </c>
      <c r="BE33">
        <v>33598128</v>
      </c>
      <c r="BF33">
        <v>991140</v>
      </c>
      <c r="BG33">
        <v>13025294</v>
      </c>
      <c r="BH33">
        <v>767160</v>
      </c>
      <c r="BI33">
        <v>4064446.8</v>
      </c>
      <c r="BJ33">
        <v>2144286</v>
      </c>
      <c r="BK33">
        <v>1871415.6</v>
      </c>
      <c r="BL33">
        <v>2368410</v>
      </c>
      <c r="BM33">
        <v>355027.20000000001</v>
      </c>
      <c r="BN33">
        <v>0</v>
      </c>
      <c r="BO33">
        <v>22687056</v>
      </c>
      <c r="BP33">
        <v>10531851</v>
      </c>
      <c r="BQ33">
        <v>37253145.600000001</v>
      </c>
      <c r="BR33">
        <v>10584720</v>
      </c>
      <c r="BS33">
        <v>7871852.4000000004</v>
      </c>
      <c r="BT33">
        <v>1411523</v>
      </c>
      <c r="BU33">
        <v>4277400</v>
      </c>
      <c r="BV33">
        <v>19074096</v>
      </c>
      <c r="BW33">
        <v>15474480</v>
      </c>
      <c r="BX33">
        <v>108720</v>
      </c>
      <c r="BY33">
        <v>2403000</v>
      </c>
      <c r="BZ33">
        <v>5532912</v>
      </c>
      <c r="CA33">
        <v>3030300</v>
      </c>
      <c r="CB33">
        <v>4113360</v>
      </c>
      <c r="CC33">
        <v>9310652.4000000004</v>
      </c>
      <c r="CD33">
        <v>1701606</v>
      </c>
      <c r="CE33">
        <v>3148200</v>
      </c>
      <c r="CF33">
        <v>1308000</v>
      </c>
      <c r="CG33">
        <v>0</v>
      </c>
      <c r="CH33">
        <v>2501611</v>
      </c>
      <c r="CI33">
        <v>1556280</v>
      </c>
      <c r="CJ33">
        <v>5857860.4000000004</v>
      </c>
      <c r="CK33">
        <v>2409120</v>
      </c>
      <c r="CL33">
        <v>0</v>
      </c>
      <c r="CM33">
        <v>6828480</v>
      </c>
      <c r="CN33">
        <v>0</v>
      </c>
      <c r="CO33">
        <v>51671018</v>
      </c>
      <c r="CP33">
        <v>4015920</v>
      </c>
      <c r="CQ33">
        <v>1042560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8195960</v>
      </c>
      <c r="DB33" s="6">
        <v>630936365.89999998</v>
      </c>
      <c r="DC33">
        <v>0.69199999999999995</v>
      </c>
      <c r="DD33">
        <v>29</v>
      </c>
      <c r="DE33" s="6">
        <v>0</v>
      </c>
      <c r="DF33">
        <v>4097980</v>
      </c>
      <c r="DG33">
        <v>0</v>
      </c>
      <c r="DH33">
        <v>6302531</v>
      </c>
      <c r="DI33">
        <v>0</v>
      </c>
      <c r="DJ33">
        <v>0</v>
      </c>
    </row>
    <row r="34" spans="1:114" x14ac:dyDescent="0.25">
      <c r="A34" t="s">
        <v>199</v>
      </c>
      <c r="B34">
        <v>3138800</v>
      </c>
      <c r="C34">
        <v>0</v>
      </c>
      <c r="D34">
        <v>2886100</v>
      </c>
      <c r="E34">
        <v>0</v>
      </c>
      <c r="F34">
        <v>0</v>
      </c>
      <c r="G34">
        <v>32537913</v>
      </c>
      <c r="H34">
        <v>0</v>
      </c>
      <c r="I34">
        <v>0</v>
      </c>
      <c r="J34">
        <v>520628</v>
      </c>
      <c r="K34">
        <v>0</v>
      </c>
      <c r="L34">
        <v>0</v>
      </c>
      <c r="M34">
        <v>0</v>
      </c>
      <c r="N34">
        <v>21112728.120000001</v>
      </c>
      <c r="O34">
        <v>17465797.5</v>
      </c>
      <c r="P34">
        <v>0</v>
      </c>
      <c r="Q34">
        <v>0</v>
      </c>
      <c r="R34">
        <v>0</v>
      </c>
      <c r="S34">
        <v>0</v>
      </c>
      <c r="T34">
        <v>0</v>
      </c>
      <c r="U34">
        <v>545654.54</v>
      </c>
      <c r="V34">
        <v>0</v>
      </c>
      <c r="W34">
        <v>0</v>
      </c>
      <c r="X34">
        <v>410611.46</v>
      </c>
      <c r="Y34">
        <v>0</v>
      </c>
      <c r="Z34">
        <v>1387328</v>
      </c>
      <c r="AA34">
        <v>11498895</v>
      </c>
      <c r="AB34">
        <v>6449744</v>
      </c>
      <c r="AC34">
        <v>4115767</v>
      </c>
      <c r="AD34">
        <v>3211650</v>
      </c>
      <c r="AE34">
        <v>4288365</v>
      </c>
      <c r="AF34">
        <v>0</v>
      </c>
      <c r="AG34">
        <v>11340000</v>
      </c>
      <c r="AH34">
        <v>10343160</v>
      </c>
      <c r="AI34">
        <v>10277282.880000001</v>
      </c>
      <c r="AJ34">
        <v>10602</v>
      </c>
      <c r="AK34">
        <v>7920841</v>
      </c>
      <c r="AL34">
        <v>0</v>
      </c>
      <c r="AM34">
        <v>0</v>
      </c>
      <c r="AN34">
        <v>0</v>
      </c>
      <c r="AO34">
        <v>0</v>
      </c>
      <c r="AP34">
        <v>8102001.7699999996</v>
      </c>
      <c r="AQ34">
        <v>0</v>
      </c>
      <c r="AR34">
        <v>7152183</v>
      </c>
      <c r="AS34">
        <v>4096400</v>
      </c>
      <c r="AT34">
        <v>0</v>
      </c>
      <c r="AU34">
        <v>117055.8</v>
      </c>
      <c r="AV34">
        <v>0</v>
      </c>
      <c r="AW34">
        <v>0</v>
      </c>
      <c r="AX34">
        <v>2414736</v>
      </c>
      <c r="AY34">
        <v>2861780</v>
      </c>
      <c r="AZ34">
        <v>0</v>
      </c>
      <c r="BA34">
        <v>0</v>
      </c>
      <c r="BB34">
        <v>7031900</v>
      </c>
      <c r="BC34">
        <v>0</v>
      </c>
      <c r="BD34">
        <v>2069540</v>
      </c>
      <c r="BE34">
        <v>21634460.640000001</v>
      </c>
      <c r="BF34">
        <v>19065300.629999999</v>
      </c>
      <c r="BG34">
        <v>17838038.25</v>
      </c>
      <c r="BH34">
        <v>5967900</v>
      </c>
      <c r="BI34">
        <v>0</v>
      </c>
      <c r="BJ34">
        <v>0</v>
      </c>
      <c r="BK34">
        <v>17693765</v>
      </c>
      <c r="BL34">
        <v>7387767</v>
      </c>
      <c r="BM34">
        <v>0</v>
      </c>
      <c r="BN34">
        <v>0</v>
      </c>
      <c r="BO34">
        <v>12361363</v>
      </c>
      <c r="BP34">
        <v>479750</v>
      </c>
      <c r="BQ34">
        <v>64647764</v>
      </c>
      <c r="BR34">
        <v>359499</v>
      </c>
      <c r="BS34">
        <v>3061916.67</v>
      </c>
      <c r="BT34">
        <v>4165665</v>
      </c>
      <c r="BU34">
        <v>3843700</v>
      </c>
      <c r="BV34">
        <v>4382445</v>
      </c>
      <c r="BW34">
        <v>27948758.800000001</v>
      </c>
      <c r="BX34">
        <v>8284000</v>
      </c>
      <c r="BY34">
        <v>92796</v>
      </c>
      <c r="BZ34">
        <v>60716965</v>
      </c>
      <c r="CA34">
        <v>1119433</v>
      </c>
      <c r="CB34">
        <v>0</v>
      </c>
      <c r="CC34">
        <v>0</v>
      </c>
      <c r="CD34">
        <v>0</v>
      </c>
      <c r="CE34">
        <v>5465600</v>
      </c>
      <c r="CF34">
        <v>9407818</v>
      </c>
      <c r="CG34">
        <v>571334.40000000002</v>
      </c>
      <c r="CH34">
        <v>998778</v>
      </c>
      <c r="CI34">
        <v>0</v>
      </c>
      <c r="CJ34">
        <v>2717361</v>
      </c>
      <c r="CK34">
        <v>0</v>
      </c>
      <c r="CL34">
        <v>0</v>
      </c>
      <c r="CM34">
        <v>12309570</v>
      </c>
      <c r="CN34">
        <v>21138379.02</v>
      </c>
      <c r="CO34">
        <v>26064915.77</v>
      </c>
      <c r="CP34">
        <v>15804747</v>
      </c>
      <c r="CQ34">
        <v>46043479.579999998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604880733.83000004</v>
      </c>
      <c r="DC34">
        <v>0.66400000000000003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1241334.2</v>
      </c>
      <c r="C35">
        <v>2711900.5</v>
      </c>
      <c r="D35">
        <v>5396174.0999999996</v>
      </c>
      <c r="E35">
        <v>2176508</v>
      </c>
      <c r="F35">
        <v>42055</v>
      </c>
      <c r="G35">
        <v>14926891.710000001</v>
      </c>
      <c r="H35">
        <v>5184227.25</v>
      </c>
      <c r="I35">
        <v>772841.5</v>
      </c>
      <c r="J35">
        <v>822660.5</v>
      </c>
      <c r="K35">
        <v>1019995.5</v>
      </c>
      <c r="L35">
        <v>1473736.6</v>
      </c>
      <c r="M35">
        <v>925255.29</v>
      </c>
      <c r="N35">
        <v>12186568.300000001</v>
      </c>
      <c r="O35">
        <v>8168232.6600000001</v>
      </c>
      <c r="P35">
        <v>0</v>
      </c>
      <c r="Q35">
        <v>186336</v>
      </c>
      <c r="R35">
        <v>5601467.2000000002</v>
      </c>
      <c r="S35">
        <v>0</v>
      </c>
      <c r="T35">
        <v>0</v>
      </c>
      <c r="U35">
        <v>709112</v>
      </c>
      <c r="V35">
        <v>1510292.1</v>
      </c>
      <c r="W35">
        <v>0</v>
      </c>
      <c r="X35">
        <v>2165832.5</v>
      </c>
      <c r="Y35">
        <v>3094726.26</v>
      </c>
      <c r="Z35">
        <v>706168.15</v>
      </c>
      <c r="AA35">
        <v>5938489.5</v>
      </c>
      <c r="AB35">
        <v>1753499.4</v>
      </c>
      <c r="AC35">
        <v>10249681.630000001</v>
      </c>
      <c r="AD35">
        <v>8192812.1900000004</v>
      </c>
      <c r="AE35">
        <v>19270940.289999999</v>
      </c>
      <c r="AF35">
        <v>3470896.2</v>
      </c>
      <c r="AG35">
        <v>26297224.420000002</v>
      </c>
      <c r="AH35">
        <v>28879437.649999999</v>
      </c>
      <c r="AI35">
        <v>5766180.96</v>
      </c>
      <c r="AJ35">
        <v>2406697.66</v>
      </c>
      <c r="AK35">
        <v>9890870.1600000001</v>
      </c>
      <c r="AL35">
        <v>11693283.6</v>
      </c>
      <c r="AM35">
        <v>2594470</v>
      </c>
      <c r="AN35">
        <v>4789093.7</v>
      </c>
      <c r="AO35">
        <v>5252468.93</v>
      </c>
      <c r="AP35">
        <v>6272082.7000000002</v>
      </c>
      <c r="AQ35">
        <v>0</v>
      </c>
      <c r="AR35">
        <v>25816163.100000001</v>
      </c>
      <c r="AS35">
        <v>1042876.01</v>
      </c>
      <c r="AT35">
        <v>272063.5</v>
      </c>
      <c r="AU35">
        <v>4227355.66</v>
      </c>
      <c r="AV35">
        <v>5240053</v>
      </c>
      <c r="AW35">
        <v>10662171.6</v>
      </c>
      <c r="AX35">
        <v>11208479.189999999</v>
      </c>
      <c r="AY35">
        <v>4452330.5</v>
      </c>
      <c r="AZ35">
        <v>3764957.7</v>
      </c>
      <c r="BA35">
        <v>3894209</v>
      </c>
      <c r="BB35">
        <v>3035724</v>
      </c>
      <c r="BC35">
        <v>733917.98</v>
      </c>
      <c r="BD35">
        <v>2941747.25</v>
      </c>
      <c r="BE35">
        <v>3472837.2</v>
      </c>
      <c r="BF35">
        <v>1392020.5</v>
      </c>
      <c r="BG35">
        <v>20942760.280000001</v>
      </c>
      <c r="BH35">
        <v>9181822.8599999994</v>
      </c>
      <c r="BI35">
        <v>3147525.6</v>
      </c>
      <c r="BJ35">
        <v>8397801.1999999993</v>
      </c>
      <c r="BK35">
        <v>1513009.5</v>
      </c>
      <c r="BL35">
        <v>4691675.21</v>
      </c>
      <c r="BM35">
        <v>1259709</v>
      </c>
      <c r="BN35">
        <v>6713530.7999999998</v>
      </c>
      <c r="BO35">
        <v>4737482.8099999996</v>
      </c>
      <c r="BP35">
        <v>4451166.2</v>
      </c>
      <c r="BQ35">
        <v>11670372.49</v>
      </c>
      <c r="BR35">
        <v>1826092.8</v>
      </c>
      <c r="BS35">
        <v>7593088.4800000004</v>
      </c>
      <c r="BT35">
        <v>5571511.0999999996</v>
      </c>
      <c r="BU35">
        <v>1380956.8</v>
      </c>
      <c r="BV35">
        <v>2574154.2000000002</v>
      </c>
      <c r="BW35">
        <v>724640</v>
      </c>
      <c r="BX35">
        <v>3082308</v>
      </c>
      <c r="BY35">
        <v>21358233.66</v>
      </c>
      <c r="BZ35">
        <v>3453660.5</v>
      </c>
      <c r="CA35">
        <v>0</v>
      </c>
      <c r="CB35">
        <v>2950371.76</v>
      </c>
      <c r="CC35">
        <v>4513627.28</v>
      </c>
      <c r="CD35">
        <v>4333752.8600000003</v>
      </c>
      <c r="CE35">
        <v>7652739.29</v>
      </c>
      <c r="CF35">
        <v>2652412.1800000002</v>
      </c>
      <c r="CG35">
        <v>21091358.199999999</v>
      </c>
      <c r="CH35">
        <v>6888479.5999999996</v>
      </c>
      <c r="CI35">
        <v>1925601.4</v>
      </c>
      <c r="CJ35">
        <v>121403.08</v>
      </c>
      <c r="CK35">
        <v>8280370.7000000002</v>
      </c>
      <c r="CL35">
        <v>5624823.9000000004</v>
      </c>
      <c r="CM35">
        <v>4726050.32</v>
      </c>
      <c r="CN35">
        <v>33656.94</v>
      </c>
      <c r="CO35">
        <v>19830472.359999999</v>
      </c>
      <c r="CP35">
        <v>12745731.779999999</v>
      </c>
      <c r="CQ35">
        <v>7561010.2199999997</v>
      </c>
      <c r="CR35">
        <v>16418789.6</v>
      </c>
      <c r="CS35">
        <v>0</v>
      </c>
      <c r="CT35">
        <v>0</v>
      </c>
      <c r="CU35">
        <v>14707992.199999999</v>
      </c>
      <c r="CV35">
        <v>0</v>
      </c>
      <c r="CW35">
        <v>0</v>
      </c>
      <c r="CX35">
        <v>0</v>
      </c>
      <c r="CY35">
        <v>0</v>
      </c>
      <c r="CZ35">
        <v>746638</v>
      </c>
      <c r="DA35">
        <v>9536780</v>
      </c>
      <c r="DB35" s="6">
        <v>582510913.65999997</v>
      </c>
      <c r="DC35">
        <v>0.63900000000000001</v>
      </c>
      <c r="DD35">
        <v>31</v>
      </c>
      <c r="DE35" s="6">
        <v>0</v>
      </c>
      <c r="DF35">
        <v>20705101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8905092.5999999996</v>
      </c>
      <c r="C36">
        <v>1661717.34</v>
      </c>
      <c r="D36">
        <v>158724</v>
      </c>
      <c r="E36">
        <v>0</v>
      </c>
      <c r="F36">
        <v>9174000</v>
      </c>
      <c r="G36">
        <v>5286320</v>
      </c>
      <c r="H36">
        <v>2362320</v>
      </c>
      <c r="I36">
        <v>188342</v>
      </c>
      <c r="J36">
        <v>66870</v>
      </c>
      <c r="K36">
        <v>3233560</v>
      </c>
      <c r="L36">
        <v>1062240</v>
      </c>
      <c r="M36">
        <v>0</v>
      </c>
      <c r="N36">
        <v>13514932</v>
      </c>
      <c r="O36">
        <v>7205332</v>
      </c>
      <c r="P36">
        <v>0</v>
      </c>
      <c r="Q36">
        <v>540000</v>
      </c>
      <c r="R36">
        <v>1298592</v>
      </c>
      <c r="S36">
        <v>0</v>
      </c>
      <c r="T36">
        <v>95480</v>
      </c>
      <c r="U36">
        <v>12059261.4</v>
      </c>
      <c r="V36">
        <v>1170000</v>
      </c>
      <c r="W36">
        <v>131120</v>
      </c>
      <c r="X36">
        <v>705600</v>
      </c>
      <c r="Y36">
        <v>6340483.9199999999</v>
      </c>
      <c r="Z36">
        <v>1509005</v>
      </c>
      <c r="AA36">
        <v>3028476</v>
      </c>
      <c r="AB36">
        <v>6486700</v>
      </c>
      <c r="AC36">
        <v>4853134</v>
      </c>
      <c r="AD36">
        <v>0</v>
      </c>
      <c r="AE36">
        <v>7060830</v>
      </c>
      <c r="AF36">
        <v>0</v>
      </c>
      <c r="AG36">
        <v>8754848</v>
      </c>
      <c r="AH36">
        <v>6112036</v>
      </c>
      <c r="AI36">
        <v>3381078</v>
      </c>
      <c r="AJ36">
        <v>603000</v>
      </c>
      <c r="AK36">
        <v>24840</v>
      </c>
      <c r="AL36">
        <v>13598398</v>
      </c>
      <c r="AM36">
        <v>1135200</v>
      </c>
      <c r="AN36">
        <v>0</v>
      </c>
      <c r="AO36">
        <v>0</v>
      </c>
      <c r="AP36">
        <v>18033320.559999999</v>
      </c>
      <c r="AQ36">
        <v>0</v>
      </c>
      <c r="AR36">
        <v>21618330</v>
      </c>
      <c r="AS36">
        <v>8637684</v>
      </c>
      <c r="AT36">
        <v>0</v>
      </c>
      <c r="AU36">
        <v>0</v>
      </c>
      <c r="AV36">
        <v>0</v>
      </c>
      <c r="AW36">
        <v>58584</v>
      </c>
      <c r="AX36">
        <v>917880</v>
      </c>
      <c r="AY36">
        <v>4374722.5</v>
      </c>
      <c r="AZ36">
        <v>0</v>
      </c>
      <c r="BA36">
        <v>0</v>
      </c>
      <c r="BB36">
        <v>2322882.2000000002</v>
      </c>
      <c r="BC36">
        <v>370700</v>
      </c>
      <c r="BD36">
        <v>4745970</v>
      </c>
      <c r="BE36">
        <v>18220288</v>
      </c>
      <c r="BF36">
        <v>622140.26</v>
      </c>
      <c r="BG36">
        <v>9160608</v>
      </c>
      <c r="BH36">
        <v>2066042</v>
      </c>
      <c r="BI36">
        <v>66704</v>
      </c>
      <c r="BJ36">
        <v>2454892</v>
      </c>
      <c r="BK36">
        <v>6593818</v>
      </c>
      <c r="BL36">
        <v>3725280</v>
      </c>
      <c r="BM36">
        <v>489063</v>
      </c>
      <c r="BN36">
        <v>0</v>
      </c>
      <c r="BO36">
        <v>7274408</v>
      </c>
      <c r="BP36">
        <v>6983236</v>
      </c>
      <c r="BQ36">
        <v>48054362.359999999</v>
      </c>
      <c r="BR36">
        <v>616000</v>
      </c>
      <c r="BS36">
        <v>710600</v>
      </c>
      <c r="BT36">
        <v>361044</v>
      </c>
      <c r="BU36">
        <v>1822040</v>
      </c>
      <c r="BV36">
        <v>1588171.2</v>
      </c>
      <c r="BW36">
        <v>21447017</v>
      </c>
      <c r="BX36">
        <v>26153399</v>
      </c>
      <c r="BY36">
        <v>3615540</v>
      </c>
      <c r="BZ36">
        <v>46836186</v>
      </c>
      <c r="CA36">
        <v>42840</v>
      </c>
      <c r="CB36">
        <v>356400</v>
      </c>
      <c r="CC36">
        <v>138481</v>
      </c>
      <c r="CD36">
        <v>0</v>
      </c>
      <c r="CE36">
        <v>6053600</v>
      </c>
      <c r="CF36">
        <v>1051668</v>
      </c>
      <c r="CG36">
        <v>163015.56</v>
      </c>
      <c r="CH36">
        <v>0</v>
      </c>
      <c r="CI36">
        <v>5882300</v>
      </c>
      <c r="CJ36">
        <v>429641.82</v>
      </c>
      <c r="CK36">
        <v>323615.59999999998</v>
      </c>
      <c r="CL36">
        <v>620840</v>
      </c>
      <c r="CM36">
        <v>12254843.119999999</v>
      </c>
      <c r="CN36">
        <v>21044285</v>
      </c>
      <c r="CO36">
        <v>22712200</v>
      </c>
      <c r="CP36">
        <v>18233382</v>
      </c>
      <c r="CQ36">
        <v>30087521.629999999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5906320</v>
      </c>
      <c r="DA36">
        <v>2516160</v>
      </c>
      <c r="DB36" s="6">
        <v>529465558.06999999</v>
      </c>
      <c r="DC36">
        <v>0.58099999999999996</v>
      </c>
      <c r="DD36">
        <v>32</v>
      </c>
      <c r="DE36" s="6">
        <v>0</v>
      </c>
      <c r="DF36">
        <v>4211240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11277000</v>
      </c>
      <c r="C37">
        <v>75973040</v>
      </c>
      <c r="D37">
        <v>10209160</v>
      </c>
      <c r="E37">
        <v>927288</v>
      </c>
      <c r="F37">
        <v>0</v>
      </c>
      <c r="G37">
        <v>0</v>
      </c>
      <c r="H37">
        <v>1543531.2</v>
      </c>
      <c r="I37">
        <v>0</v>
      </c>
      <c r="J37">
        <v>0</v>
      </c>
      <c r="K37">
        <v>0</v>
      </c>
      <c r="L37">
        <v>0</v>
      </c>
      <c r="M37">
        <v>1820780</v>
      </c>
      <c r="N37">
        <v>0</v>
      </c>
      <c r="O37">
        <v>0</v>
      </c>
      <c r="P37">
        <v>7728500</v>
      </c>
      <c r="Q37">
        <v>0</v>
      </c>
      <c r="R37">
        <v>4089000</v>
      </c>
      <c r="S37">
        <v>0</v>
      </c>
      <c r="T37">
        <v>53968980</v>
      </c>
      <c r="U37">
        <v>9981220</v>
      </c>
      <c r="V37">
        <v>504780</v>
      </c>
      <c r="W37">
        <v>18224180</v>
      </c>
      <c r="X37">
        <v>0</v>
      </c>
      <c r="Y37">
        <v>647352</v>
      </c>
      <c r="Z37">
        <v>15892200</v>
      </c>
      <c r="AA37">
        <v>336600</v>
      </c>
      <c r="AB37">
        <v>0</v>
      </c>
      <c r="AC37">
        <v>1998939</v>
      </c>
      <c r="AD37">
        <v>0</v>
      </c>
      <c r="AE37">
        <v>0</v>
      </c>
      <c r="AF37">
        <v>0</v>
      </c>
      <c r="AG37">
        <v>664200</v>
      </c>
      <c r="AH37">
        <v>0</v>
      </c>
      <c r="AI37">
        <v>0</v>
      </c>
      <c r="AJ37">
        <v>0</v>
      </c>
      <c r="AK37">
        <v>5242325.4000000004</v>
      </c>
      <c r="AL37">
        <v>48896820</v>
      </c>
      <c r="AM37">
        <v>14469980</v>
      </c>
      <c r="AN37">
        <v>0</v>
      </c>
      <c r="AO37">
        <v>0</v>
      </c>
      <c r="AP37">
        <v>1709184</v>
      </c>
      <c r="AQ37">
        <v>1690724</v>
      </c>
      <c r="AR37">
        <v>0</v>
      </c>
      <c r="AS37">
        <v>0</v>
      </c>
      <c r="AT37">
        <v>48096340</v>
      </c>
      <c r="AU37">
        <v>769860</v>
      </c>
      <c r="AV37">
        <v>0</v>
      </c>
      <c r="AW37">
        <v>11764760</v>
      </c>
      <c r="AX37">
        <v>0</v>
      </c>
      <c r="AY37">
        <v>494640</v>
      </c>
      <c r="AZ37">
        <v>0</v>
      </c>
      <c r="BA37">
        <v>0</v>
      </c>
      <c r="BB37">
        <v>3925260</v>
      </c>
      <c r="BC37">
        <v>728280</v>
      </c>
      <c r="BD37">
        <v>0</v>
      </c>
      <c r="BE37">
        <v>10612800</v>
      </c>
      <c r="BF37">
        <v>328679</v>
      </c>
      <c r="BG37">
        <v>0</v>
      </c>
      <c r="BH37">
        <v>37806820</v>
      </c>
      <c r="BI37">
        <v>2070684</v>
      </c>
      <c r="BJ37">
        <v>133560</v>
      </c>
      <c r="BK37">
        <v>6134187.5999999996</v>
      </c>
      <c r="BL37">
        <v>7775860</v>
      </c>
      <c r="BM37">
        <v>0</v>
      </c>
      <c r="BN37">
        <v>0</v>
      </c>
      <c r="BO37">
        <v>11314680</v>
      </c>
      <c r="BP37">
        <v>2049720</v>
      </c>
      <c r="BQ37">
        <v>10248600</v>
      </c>
      <c r="BR37">
        <v>399960</v>
      </c>
      <c r="BS37">
        <v>0</v>
      </c>
      <c r="BT37">
        <v>0</v>
      </c>
      <c r="BU37">
        <v>1341480</v>
      </c>
      <c r="BV37">
        <v>2325240</v>
      </c>
      <c r="BW37">
        <v>15275040</v>
      </c>
      <c r="BX37">
        <v>0</v>
      </c>
      <c r="BY37">
        <v>1820880</v>
      </c>
      <c r="BZ37">
        <v>33049300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7740360</v>
      </c>
      <c r="CJ37">
        <v>4524168</v>
      </c>
      <c r="CK37">
        <v>0</v>
      </c>
      <c r="CL37">
        <v>0</v>
      </c>
      <c r="CM37">
        <v>0</v>
      </c>
      <c r="CN37">
        <v>7105304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1364000</v>
      </c>
      <c r="DB37" s="6">
        <v>516996246.19999999</v>
      </c>
      <c r="DC37">
        <v>0.56699999999999995</v>
      </c>
      <c r="DD37">
        <v>33</v>
      </c>
      <c r="DE37" s="6">
        <v>0</v>
      </c>
      <c r="DF37">
        <v>682000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4038800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17250000</v>
      </c>
      <c r="N38">
        <v>8625000</v>
      </c>
      <c r="O38">
        <v>0</v>
      </c>
      <c r="P38">
        <v>0</v>
      </c>
      <c r="Q38">
        <v>3220000</v>
      </c>
      <c r="R38">
        <v>0</v>
      </c>
      <c r="S38">
        <v>0</v>
      </c>
      <c r="T38">
        <v>20343500</v>
      </c>
      <c r="U38">
        <v>2415000</v>
      </c>
      <c r="V38">
        <v>6273600</v>
      </c>
      <c r="W38">
        <v>0</v>
      </c>
      <c r="X38">
        <v>0</v>
      </c>
      <c r="Y38">
        <v>0</v>
      </c>
      <c r="Z38">
        <v>5980000</v>
      </c>
      <c r="AA38">
        <v>35725900</v>
      </c>
      <c r="AB38">
        <v>0</v>
      </c>
      <c r="AC38">
        <v>55399200</v>
      </c>
      <c r="AD38">
        <v>0</v>
      </c>
      <c r="AE38">
        <v>0</v>
      </c>
      <c r="AF38">
        <v>0</v>
      </c>
      <c r="AG38">
        <v>13340000</v>
      </c>
      <c r="AH38">
        <v>0</v>
      </c>
      <c r="AI38">
        <v>0</v>
      </c>
      <c r="AJ38">
        <v>0</v>
      </c>
      <c r="AK38">
        <v>27434400</v>
      </c>
      <c r="AL38">
        <v>17250000</v>
      </c>
      <c r="AM38">
        <v>0</v>
      </c>
      <c r="AN38">
        <v>15067300</v>
      </c>
      <c r="AO38">
        <v>0</v>
      </c>
      <c r="AP38">
        <v>0</v>
      </c>
      <c r="AQ38">
        <v>22703300</v>
      </c>
      <c r="AR38">
        <v>43663200</v>
      </c>
      <c r="AS38">
        <v>9430000</v>
      </c>
      <c r="AT38">
        <v>0</v>
      </c>
      <c r="AU38">
        <v>6159400</v>
      </c>
      <c r="AV38">
        <v>0</v>
      </c>
      <c r="AW38">
        <v>0</v>
      </c>
      <c r="AX38">
        <v>4004300</v>
      </c>
      <c r="AY38">
        <v>0</v>
      </c>
      <c r="AZ38">
        <v>0</v>
      </c>
      <c r="BA38">
        <v>15435200</v>
      </c>
      <c r="BB38">
        <v>1771000</v>
      </c>
      <c r="BC38">
        <v>0</v>
      </c>
      <c r="BD38">
        <v>5139200</v>
      </c>
      <c r="BE38">
        <v>5534650</v>
      </c>
      <c r="BF38">
        <v>0</v>
      </c>
      <c r="BG38">
        <v>45356800</v>
      </c>
      <c r="BH38">
        <v>0</v>
      </c>
      <c r="BI38">
        <v>0</v>
      </c>
      <c r="BJ38">
        <v>0</v>
      </c>
      <c r="BK38">
        <v>3708800</v>
      </c>
      <c r="BL38">
        <v>0</v>
      </c>
      <c r="BM38">
        <v>0</v>
      </c>
      <c r="BN38">
        <v>0</v>
      </c>
      <c r="BO38">
        <v>0</v>
      </c>
      <c r="BP38">
        <v>14236100</v>
      </c>
      <c r="BQ38">
        <v>22989100</v>
      </c>
      <c r="BR38">
        <v>0</v>
      </c>
      <c r="BS38">
        <v>0</v>
      </c>
      <c r="BT38">
        <v>13800000</v>
      </c>
      <c r="BU38">
        <v>1018900</v>
      </c>
      <c r="BV38">
        <v>3482200</v>
      </c>
      <c r="BW38">
        <v>0</v>
      </c>
      <c r="BX38">
        <v>0</v>
      </c>
      <c r="BY38">
        <v>0</v>
      </c>
      <c r="BZ38">
        <v>0</v>
      </c>
      <c r="CA38">
        <v>4117000</v>
      </c>
      <c r="CB38">
        <v>0</v>
      </c>
      <c r="CC38">
        <v>0</v>
      </c>
      <c r="CD38">
        <v>0</v>
      </c>
      <c r="CE38">
        <v>9430000</v>
      </c>
      <c r="CF38">
        <v>0</v>
      </c>
      <c r="CG38">
        <v>20467700</v>
      </c>
      <c r="CH38">
        <v>0</v>
      </c>
      <c r="CI38">
        <v>6168600</v>
      </c>
      <c r="CJ38">
        <v>0</v>
      </c>
      <c r="CK38">
        <v>0</v>
      </c>
      <c r="CL38">
        <v>0</v>
      </c>
      <c r="CM38">
        <v>14030000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505008150</v>
      </c>
      <c r="DC38">
        <v>0.55400000000000005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12765739.199999999</v>
      </c>
      <c r="C39">
        <v>707220</v>
      </c>
      <c r="D39">
        <v>6358779.5</v>
      </c>
      <c r="E39">
        <v>6697110</v>
      </c>
      <c r="F39">
        <v>78840</v>
      </c>
      <c r="G39">
        <v>0</v>
      </c>
      <c r="H39">
        <v>1912783.8</v>
      </c>
      <c r="I39">
        <v>90279</v>
      </c>
      <c r="J39">
        <v>0</v>
      </c>
      <c r="K39">
        <v>0</v>
      </c>
      <c r="L39">
        <v>73680</v>
      </c>
      <c r="M39">
        <v>14661784.800000001</v>
      </c>
      <c r="N39">
        <v>1738800</v>
      </c>
      <c r="O39">
        <v>5503260</v>
      </c>
      <c r="P39">
        <v>4476260</v>
      </c>
      <c r="Q39">
        <v>2824814</v>
      </c>
      <c r="R39">
        <v>10229758.699999999</v>
      </c>
      <c r="S39">
        <v>593496</v>
      </c>
      <c r="T39">
        <v>14404480</v>
      </c>
      <c r="U39">
        <v>6374126.7999999998</v>
      </c>
      <c r="V39">
        <v>5619720</v>
      </c>
      <c r="W39">
        <v>9761560</v>
      </c>
      <c r="X39">
        <v>651240</v>
      </c>
      <c r="Y39">
        <v>5046024</v>
      </c>
      <c r="Z39">
        <v>23475120</v>
      </c>
      <c r="AA39">
        <v>7136280</v>
      </c>
      <c r="AB39">
        <v>241920</v>
      </c>
      <c r="AC39">
        <v>10344615</v>
      </c>
      <c r="AD39">
        <v>288000</v>
      </c>
      <c r="AE39">
        <v>7487193.5999999996</v>
      </c>
      <c r="AF39">
        <v>1811700</v>
      </c>
      <c r="AG39">
        <v>7317350.4000000004</v>
      </c>
      <c r="AH39">
        <v>1704240</v>
      </c>
      <c r="AI39">
        <v>4377484</v>
      </c>
      <c r="AJ39">
        <v>2029866</v>
      </c>
      <c r="AK39">
        <v>666060</v>
      </c>
      <c r="AL39">
        <v>27388320.199999999</v>
      </c>
      <c r="AM39">
        <v>14273762.199999999</v>
      </c>
      <c r="AN39">
        <v>1368321</v>
      </c>
      <c r="AO39">
        <v>0</v>
      </c>
      <c r="AP39">
        <v>10812433</v>
      </c>
      <c r="AQ39">
        <v>10500385.699999999</v>
      </c>
      <c r="AR39">
        <v>5261400</v>
      </c>
      <c r="AS39">
        <v>2040000</v>
      </c>
      <c r="AT39">
        <v>1802700</v>
      </c>
      <c r="AU39">
        <v>1368840</v>
      </c>
      <c r="AV39">
        <v>1695252</v>
      </c>
      <c r="AW39">
        <v>11140111.199999999</v>
      </c>
      <c r="AX39">
        <v>2397600</v>
      </c>
      <c r="AY39">
        <v>1567324.2</v>
      </c>
      <c r="AZ39">
        <v>0</v>
      </c>
      <c r="BA39">
        <v>0</v>
      </c>
      <c r="BB39">
        <v>2948943</v>
      </c>
      <c r="BC39">
        <v>1043280</v>
      </c>
      <c r="BD39">
        <v>1056900</v>
      </c>
      <c r="BE39">
        <v>13838307</v>
      </c>
      <c r="BF39">
        <v>765230.4</v>
      </c>
      <c r="BG39">
        <v>29307990</v>
      </c>
      <c r="BH39">
        <v>14760710</v>
      </c>
      <c r="BI39">
        <v>1292157</v>
      </c>
      <c r="BJ39">
        <v>17224265</v>
      </c>
      <c r="BK39">
        <v>6080290.2000000002</v>
      </c>
      <c r="BL39">
        <v>6212760</v>
      </c>
      <c r="BM39">
        <v>1076490</v>
      </c>
      <c r="BN39">
        <v>1872984</v>
      </c>
      <c r="BO39">
        <v>19055304</v>
      </c>
      <c r="BP39">
        <v>2994716</v>
      </c>
      <c r="BQ39">
        <v>4349286.5999999996</v>
      </c>
      <c r="BR39">
        <v>1239840</v>
      </c>
      <c r="BS39">
        <v>10975752.800000001</v>
      </c>
      <c r="BT39">
        <v>2333523</v>
      </c>
      <c r="BU39">
        <v>1557000</v>
      </c>
      <c r="BV39">
        <v>5738233</v>
      </c>
      <c r="BW39">
        <v>1775070</v>
      </c>
      <c r="BX39">
        <v>1102464</v>
      </c>
      <c r="BY39">
        <v>6063020</v>
      </c>
      <c r="BZ39">
        <v>3165234</v>
      </c>
      <c r="CA39">
        <v>1572328.8</v>
      </c>
      <c r="CB39">
        <v>2007473</v>
      </c>
      <c r="CC39">
        <v>5737440</v>
      </c>
      <c r="CD39">
        <v>1794120</v>
      </c>
      <c r="CE39">
        <v>3331080</v>
      </c>
      <c r="CF39">
        <v>1425051.6</v>
      </c>
      <c r="CG39">
        <v>7627671</v>
      </c>
      <c r="CH39">
        <v>11225902.800000001</v>
      </c>
      <c r="CI39">
        <v>10390440</v>
      </c>
      <c r="CJ39">
        <v>10298674.199999999</v>
      </c>
      <c r="CK39">
        <v>573120</v>
      </c>
      <c r="CL39">
        <v>0</v>
      </c>
      <c r="CM39">
        <v>948300</v>
      </c>
      <c r="CN39">
        <v>0</v>
      </c>
      <c r="CO39">
        <v>493560</v>
      </c>
      <c r="CP39">
        <v>9660120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1337280</v>
      </c>
      <c r="DA39">
        <v>2337840</v>
      </c>
      <c r="DB39" s="6">
        <v>497656185.69999999</v>
      </c>
      <c r="DC39">
        <v>0.54600000000000004</v>
      </c>
      <c r="DD39">
        <v>35</v>
      </c>
      <c r="DE39" s="6">
        <v>0</v>
      </c>
      <c r="DF39">
        <v>1837560</v>
      </c>
      <c r="DG39">
        <v>0</v>
      </c>
      <c r="DH39">
        <v>1428853</v>
      </c>
      <c r="DI39">
        <v>0</v>
      </c>
      <c r="DJ39">
        <v>0</v>
      </c>
    </row>
    <row r="40" spans="1:114" x14ac:dyDescent="0.25">
      <c r="A40" t="s">
        <v>205</v>
      </c>
      <c r="B40">
        <v>1920100</v>
      </c>
      <c r="C40">
        <v>540513.78</v>
      </c>
      <c r="D40">
        <v>0</v>
      </c>
      <c r="E40">
        <v>1058680</v>
      </c>
      <c r="F40">
        <v>0</v>
      </c>
      <c r="G40">
        <v>5872474.3899999997</v>
      </c>
      <c r="H40">
        <v>172284</v>
      </c>
      <c r="I40">
        <v>0</v>
      </c>
      <c r="J40">
        <v>2504224</v>
      </c>
      <c r="K40">
        <v>1362606</v>
      </c>
      <c r="L40">
        <v>328900</v>
      </c>
      <c r="M40">
        <v>1130304</v>
      </c>
      <c r="N40">
        <v>0</v>
      </c>
      <c r="O40">
        <v>20132848</v>
      </c>
      <c r="P40">
        <v>0</v>
      </c>
      <c r="Q40">
        <v>1424106</v>
      </c>
      <c r="R40">
        <v>2542694</v>
      </c>
      <c r="S40">
        <v>50400</v>
      </c>
      <c r="T40">
        <v>0</v>
      </c>
      <c r="U40">
        <v>3983644.52</v>
      </c>
      <c r="V40">
        <v>728764</v>
      </c>
      <c r="W40">
        <v>2099496</v>
      </c>
      <c r="X40">
        <v>0</v>
      </c>
      <c r="Y40">
        <v>515911</v>
      </c>
      <c r="Z40">
        <v>3294454</v>
      </c>
      <c r="AA40">
        <v>14782348</v>
      </c>
      <c r="AB40">
        <v>263120</v>
      </c>
      <c r="AC40">
        <v>5359050</v>
      </c>
      <c r="AD40">
        <v>417772</v>
      </c>
      <c r="AE40">
        <v>8673999.1799999997</v>
      </c>
      <c r="AF40">
        <v>1575000</v>
      </c>
      <c r="AG40">
        <v>13604465</v>
      </c>
      <c r="AH40">
        <v>3784315</v>
      </c>
      <c r="AI40">
        <v>2264910.4</v>
      </c>
      <c r="AJ40">
        <v>0</v>
      </c>
      <c r="AK40">
        <v>754222</v>
      </c>
      <c r="AL40">
        <v>10736086</v>
      </c>
      <c r="AM40">
        <v>0</v>
      </c>
      <c r="AN40">
        <v>848890</v>
      </c>
      <c r="AO40">
        <v>1512000</v>
      </c>
      <c r="AP40">
        <v>17120738.52</v>
      </c>
      <c r="AQ40">
        <v>2722226</v>
      </c>
      <c r="AR40">
        <v>3653286</v>
      </c>
      <c r="AS40">
        <v>3447592</v>
      </c>
      <c r="AT40">
        <v>1411816</v>
      </c>
      <c r="AU40">
        <v>1110731.8799999999</v>
      </c>
      <c r="AV40">
        <v>107044</v>
      </c>
      <c r="AW40">
        <v>4649028</v>
      </c>
      <c r="AX40">
        <v>987054</v>
      </c>
      <c r="AY40">
        <v>0</v>
      </c>
      <c r="AZ40">
        <v>2528106</v>
      </c>
      <c r="BA40">
        <v>168000</v>
      </c>
      <c r="BB40">
        <v>25334818.120000001</v>
      </c>
      <c r="BC40">
        <v>4423902</v>
      </c>
      <c r="BD40">
        <v>8693721.1999999993</v>
      </c>
      <c r="BE40">
        <v>10375436</v>
      </c>
      <c r="BF40">
        <v>235410</v>
      </c>
      <c r="BG40">
        <v>26917064.399999999</v>
      </c>
      <c r="BH40">
        <v>650100</v>
      </c>
      <c r="BI40">
        <v>0</v>
      </c>
      <c r="BJ40">
        <v>5936242.3200000003</v>
      </c>
      <c r="BK40">
        <v>1222564</v>
      </c>
      <c r="BL40">
        <v>5888880</v>
      </c>
      <c r="BM40">
        <v>0</v>
      </c>
      <c r="BN40">
        <v>0</v>
      </c>
      <c r="BO40">
        <v>20085604</v>
      </c>
      <c r="BP40">
        <v>12368222.560000001</v>
      </c>
      <c r="BQ40">
        <v>14718333.109999999</v>
      </c>
      <c r="BR40">
        <v>1228528</v>
      </c>
      <c r="BS40">
        <v>1369798</v>
      </c>
      <c r="BT40">
        <v>0</v>
      </c>
      <c r="BU40">
        <v>4452800</v>
      </c>
      <c r="BV40">
        <v>3329040</v>
      </c>
      <c r="BW40">
        <v>27406525.899999999</v>
      </c>
      <c r="BX40">
        <v>2339338</v>
      </c>
      <c r="BY40">
        <v>4612524</v>
      </c>
      <c r="BZ40">
        <v>4091030.4</v>
      </c>
      <c r="CA40">
        <v>103054</v>
      </c>
      <c r="CB40">
        <v>1935644.48</v>
      </c>
      <c r="CC40">
        <v>3667524</v>
      </c>
      <c r="CD40">
        <v>9122558</v>
      </c>
      <c r="CE40">
        <v>3372182</v>
      </c>
      <c r="CF40">
        <v>1653153.27</v>
      </c>
      <c r="CG40">
        <v>6638192</v>
      </c>
      <c r="CH40">
        <v>4484360</v>
      </c>
      <c r="CI40">
        <v>1035994.56</v>
      </c>
      <c r="CJ40">
        <v>7122290</v>
      </c>
      <c r="CK40">
        <v>9236305</v>
      </c>
      <c r="CL40">
        <v>4329920</v>
      </c>
      <c r="CM40">
        <v>15051214</v>
      </c>
      <c r="CN40">
        <v>12069325</v>
      </c>
      <c r="CO40">
        <v>15885329.74</v>
      </c>
      <c r="CP40">
        <v>2629186</v>
      </c>
      <c r="CQ40">
        <v>1493442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437653759.73000002</v>
      </c>
      <c r="DC40">
        <v>0.48</v>
      </c>
      <c r="DD40">
        <v>36</v>
      </c>
      <c r="DE40" s="6">
        <v>0</v>
      </c>
      <c r="DF40">
        <v>0</v>
      </c>
      <c r="DG40">
        <v>0</v>
      </c>
      <c r="DH40">
        <v>1760703</v>
      </c>
      <c r="DI40">
        <v>0</v>
      </c>
      <c r="DJ40">
        <v>0</v>
      </c>
    </row>
    <row r="41" spans="1:114" x14ac:dyDescent="0.25">
      <c r="A41" t="s">
        <v>206</v>
      </c>
      <c r="B41">
        <v>7488800</v>
      </c>
      <c r="C41">
        <v>6660000</v>
      </c>
      <c r="D41">
        <v>532800</v>
      </c>
      <c r="E41">
        <v>242000</v>
      </c>
      <c r="F41">
        <v>2190400</v>
      </c>
      <c r="G41">
        <v>64400</v>
      </c>
      <c r="H41">
        <v>1403600</v>
      </c>
      <c r="I41">
        <v>4469600</v>
      </c>
      <c r="J41">
        <v>1645600</v>
      </c>
      <c r="K41">
        <v>1361600</v>
      </c>
      <c r="L41">
        <v>1948100</v>
      </c>
      <c r="M41">
        <v>6243600</v>
      </c>
      <c r="N41">
        <v>1400700</v>
      </c>
      <c r="O41">
        <v>14030400</v>
      </c>
      <c r="P41">
        <v>1894400</v>
      </c>
      <c r="Q41">
        <v>919600</v>
      </c>
      <c r="R41">
        <v>2153800</v>
      </c>
      <c r="S41">
        <v>1185800</v>
      </c>
      <c r="T41">
        <v>2664000</v>
      </c>
      <c r="U41">
        <v>4262400</v>
      </c>
      <c r="V41">
        <v>2226400</v>
      </c>
      <c r="W41">
        <v>621600</v>
      </c>
      <c r="X41">
        <v>1355200</v>
      </c>
      <c r="Y41">
        <v>3818400</v>
      </c>
      <c r="Z41">
        <v>1742400</v>
      </c>
      <c r="AA41">
        <v>9797600</v>
      </c>
      <c r="AB41">
        <v>3137600</v>
      </c>
      <c r="AC41">
        <v>6267800</v>
      </c>
      <c r="AD41">
        <v>450800</v>
      </c>
      <c r="AE41">
        <v>4840000</v>
      </c>
      <c r="AF41">
        <v>708334</v>
      </c>
      <c r="AG41">
        <v>3993000</v>
      </c>
      <c r="AH41">
        <v>3864000</v>
      </c>
      <c r="AI41">
        <v>10713824</v>
      </c>
      <c r="AJ41">
        <v>2541000</v>
      </c>
      <c r="AK41">
        <v>6001600</v>
      </c>
      <c r="AL41">
        <v>7784800</v>
      </c>
      <c r="AM41">
        <v>5742400</v>
      </c>
      <c r="AN41">
        <v>3678400</v>
      </c>
      <c r="AO41">
        <v>3702600</v>
      </c>
      <c r="AP41">
        <v>4558400</v>
      </c>
      <c r="AQ41">
        <v>976800</v>
      </c>
      <c r="AR41">
        <v>9849400</v>
      </c>
      <c r="AS41">
        <v>10715200</v>
      </c>
      <c r="AT41">
        <v>2202200</v>
      </c>
      <c r="AU41">
        <v>3775200</v>
      </c>
      <c r="AV41">
        <v>338800</v>
      </c>
      <c r="AW41">
        <v>5783800</v>
      </c>
      <c r="AX41">
        <v>7961800</v>
      </c>
      <c r="AY41">
        <v>5801600</v>
      </c>
      <c r="AZ41">
        <v>4528800</v>
      </c>
      <c r="BA41">
        <v>4719000</v>
      </c>
      <c r="BB41">
        <v>4321600</v>
      </c>
      <c r="BC41">
        <v>2960000</v>
      </c>
      <c r="BD41">
        <v>3872000</v>
      </c>
      <c r="BE41">
        <v>2131200</v>
      </c>
      <c r="BF41">
        <v>1480000</v>
      </c>
      <c r="BG41">
        <v>26373600</v>
      </c>
      <c r="BH41">
        <v>6038400</v>
      </c>
      <c r="BI41">
        <v>4084800</v>
      </c>
      <c r="BJ41">
        <v>18736800</v>
      </c>
      <c r="BK41">
        <v>3463200</v>
      </c>
      <c r="BL41">
        <v>6727600</v>
      </c>
      <c r="BM41">
        <v>2710400</v>
      </c>
      <c r="BN41">
        <v>2527700</v>
      </c>
      <c r="BO41">
        <v>3078400</v>
      </c>
      <c r="BP41">
        <v>1628000</v>
      </c>
      <c r="BQ41">
        <v>10981600</v>
      </c>
      <c r="BR41">
        <v>1687200</v>
      </c>
      <c r="BS41">
        <v>3344800</v>
      </c>
      <c r="BT41">
        <v>6292000</v>
      </c>
      <c r="BU41">
        <v>3996000</v>
      </c>
      <c r="BV41">
        <v>2131200</v>
      </c>
      <c r="BW41">
        <v>177600</v>
      </c>
      <c r="BX41">
        <v>9442400</v>
      </c>
      <c r="BY41">
        <v>5209600</v>
      </c>
      <c r="BZ41">
        <v>4884000</v>
      </c>
      <c r="CA41">
        <v>1729816</v>
      </c>
      <c r="CB41">
        <v>12017600</v>
      </c>
      <c r="CC41">
        <v>3581600</v>
      </c>
      <c r="CD41">
        <v>1476200</v>
      </c>
      <c r="CE41">
        <v>1304100</v>
      </c>
      <c r="CF41">
        <v>580800</v>
      </c>
      <c r="CG41">
        <v>6509800</v>
      </c>
      <c r="CH41">
        <v>919600</v>
      </c>
      <c r="CI41">
        <v>3078400</v>
      </c>
      <c r="CJ41">
        <v>4326928</v>
      </c>
      <c r="CK41">
        <v>1805600</v>
      </c>
      <c r="CL41">
        <v>769600</v>
      </c>
      <c r="CM41">
        <v>3907200</v>
      </c>
      <c r="CN41">
        <v>444000</v>
      </c>
      <c r="CO41">
        <v>532800</v>
      </c>
      <c r="CP41">
        <v>1391200</v>
      </c>
      <c r="CQ41">
        <v>1805600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2737000</v>
      </c>
      <c r="DA41">
        <v>3026800</v>
      </c>
      <c r="DB41" s="6">
        <v>397185102</v>
      </c>
      <c r="DC41">
        <v>0.436</v>
      </c>
      <c r="DD41">
        <v>37</v>
      </c>
      <c r="DE41" s="6">
        <v>0</v>
      </c>
      <c r="DF41">
        <v>2881900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3488000</v>
      </c>
      <c r="C42">
        <v>3953152</v>
      </c>
      <c r="D42">
        <v>3884544</v>
      </c>
      <c r="E42">
        <v>0</v>
      </c>
      <c r="F42">
        <v>928000</v>
      </c>
      <c r="G42">
        <v>5949440</v>
      </c>
      <c r="H42">
        <v>0</v>
      </c>
      <c r="I42">
        <v>0</v>
      </c>
      <c r="J42">
        <v>1760000</v>
      </c>
      <c r="K42">
        <v>1728512</v>
      </c>
      <c r="L42">
        <v>6129152</v>
      </c>
      <c r="M42">
        <v>352000</v>
      </c>
      <c r="N42">
        <v>14278656</v>
      </c>
      <c r="O42">
        <v>480000</v>
      </c>
      <c r="P42">
        <v>0</v>
      </c>
      <c r="Q42">
        <v>2112000</v>
      </c>
      <c r="R42">
        <v>6051840</v>
      </c>
      <c r="S42">
        <v>1984000</v>
      </c>
      <c r="T42">
        <v>1952000</v>
      </c>
      <c r="U42">
        <v>208128</v>
      </c>
      <c r="V42">
        <v>2736128</v>
      </c>
      <c r="W42">
        <v>772096</v>
      </c>
      <c r="X42">
        <v>6112000</v>
      </c>
      <c r="Y42">
        <v>1536256</v>
      </c>
      <c r="Z42">
        <v>3264640</v>
      </c>
      <c r="AA42">
        <v>7449600</v>
      </c>
      <c r="AB42">
        <v>208128</v>
      </c>
      <c r="AC42">
        <v>8304896</v>
      </c>
      <c r="AD42">
        <v>4992000</v>
      </c>
      <c r="AE42">
        <v>10778624</v>
      </c>
      <c r="AF42">
        <v>928000</v>
      </c>
      <c r="AG42">
        <v>30884736</v>
      </c>
      <c r="AH42">
        <v>15111296</v>
      </c>
      <c r="AI42">
        <v>6272512</v>
      </c>
      <c r="AJ42">
        <v>2335744</v>
      </c>
      <c r="AK42">
        <v>6845184</v>
      </c>
      <c r="AL42">
        <v>8386304</v>
      </c>
      <c r="AM42">
        <v>0</v>
      </c>
      <c r="AN42">
        <v>0</v>
      </c>
      <c r="AO42">
        <v>2096384</v>
      </c>
      <c r="AP42">
        <v>0</v>
      </c>
      <c r="AQ42">
        <v>0</v>
      </c>
      <c r="AR42">
        <v>10895616</v>
      </c>
      <c r="AS42">
        <v>0</v>
      </c>
      <c r="AT42">
        <v>1536000</v>
      </c>
      <c r="AU42">
        <v>1344000</v>
      </c>
      <c r="AV42">
        <v>0</v>
      </c>
      <c r="AW42">
        <v>5807872</v>
      </c>
      <c r="AX42">
        <v>2176256</v>
      </c>
      <c r="AY42">
        <v>0</v>
      </c>
      <c r="AZ42">
        <v>2080000</v>
      </c>
      <c r="BA42">
        <v>480000</v>
      </c>
      <c r="BB42">
        <v>6352256</v>
      </c>
      <c r="BC42">
        <v>0</v>
      </c>
      <c r="BD42">
        <v>6424320</v>
      </c>
      <c r="BE42">
        <v>247808</v>
      </c>
      <c r="BF42">
        <v>1024000</v>
      </c>
      <c r="BG42">
        <v>5745664</v>
      </c>
      <c r="BH42">
        <v>2407936</v>
      </c>
      <c r="BI42">
        <v>3184128</v>
      </c>
      <c r="BJ42">
        <v>8050944</v>
      </c>
      <c r="BK42">
        <v>5340672</v>
      </c>
      <c r="BL42">
        <v>5136384</v>
      </c>
      <c r="BM42">
        <v>0</v>
      </c>
      <c r="BN42">
        <v>1728000</v>
      </c>
      <c r="BO42">
        <v>2887168</v>
      </c>
      <c r="BP42">
        <v>0</v>
      </c>
      <c r="BQ42">
        <v>9539584</v>
      </c>
      <c r="BR42">
        <v>1376000</v>
      </c>
      <c r="BS42">
        <v>6660096</v>
      </c>
      <c r="BT42">
        <v>0</v>
      </c>
      <c r="BU42">
        <v>2768384</v>
      </c>
      <c r="BV42">
        <v>2368256</v>
      </c>
      <c r="BW42">
        <v>11760640</v>
      </c>
      <c r="BX42">
        <v>6116224</v>
      </c>
      <c r="BY42">
        <v>2832384</v>
      </c>
      <c r="BZ42">
        <v>8050432</v>
      </c>
      <c r="CA42">
        <v>2400256</v>
      </c>
      <c r="CB42">
        <v>3968000</v>
      </c>
      <c r="CC42">
        <v>3584000</v>
      </c>
      <c r="CD42">
        <v>2016000</v>
      </c>
      <c r="CE42">
        <v>4432384</v>
      </c>
      <c r="CF42">
        <v>3280640</v>
      </c>
      <c r="CG42">
        <v>2784512</v>
      </c>
      <c r="CH42">
        <v>1252352</v>
      </c>
      <c r="CI42">
        <v>4042368</v>
      </c>
      <c r="CJ42">
        <v>1392000</v>
      </c>
      <c r="CK42">
        <v>0</v>
      </c>
      <c r="CL42">
        <v>454400</v>
      </c>
      <c r="CM42">
        <v>6950400</v>
      </c>
      <c r="CN42">
        <v>14090496</v>
      </c>
      <c r="CO42">
        <v>5617408</v>
      </c>
      <c r="CP42">
        <v>9617152</v>
      </c>
      <c r="CQ42">
        <v>6013184</v>
      </c>
      <c r="CR42">
        <v>0</v>
      </c>
      <c r="CS42">
        <v>0</v>
      </c>
      <c r="CT42">
        <v>3350016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1713152</v>
      </c>
      <c r="DA42">
        <v>8481280</v>
      </c>
      <c r="DB42" s="6">
        <v>384014976</v>
      </c>
      <c r="DC42">
        <v>0.42099999999999999</v>
      </c>
      <c r="DD42">
        <v>38</v>
      </c>
      <c r="DE42" s="6">
        <v>0</v>
      </c>
      <c r="DF42">
        <v>6772224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0</v>
      </c>
      <c r="C43">
        <v>2136800</v>
      </c>
      <c r="D43">
        <v>1068400</v>
      </c>
      <c r="E43">
        <v>534200</v>
      </c>
      <c r="F43">
        <v>0</v>
      </c>
      <c r="G43">
        <v>534200</v>
      </c>
      <c r="H43">
        <v>0</v>
      </c>
      <c r="I43">
        <v>0</v>
      </c>
      <c r="J43">
        <v>0</v>
      </c>
      <c r="K43">
        <v>0</v>
      </c>
      <c r="L43">
        <v>534200</v>
      </c>
      <c r="M43">
        <v>0</v>
      </c>
      <c r="N43">
        <v>1068400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2136800</v>
      </c>
      <c r="V43">
        <v>0</v>
      </c>
      <c r="W43">
        <v>0</v>
      </c>
      <c r="X43">
        <v>0</v>
      </c>
      <c r="Y43">
        <v>534200</v>
      </c>
      <c r="Z43">
        <v>1068400</v>
      </c>
      <c r="AA43">
        <v>0</v>
      </c>
      <c r="AB43">
        <v>0</v>
      </c>
      <c r="AC43">
        <v>0</v>
      </c>
      <c r="AD43">
        <v>534200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1602600</v>
      </c>
      <c r="AM43">
        <v>0</v>
      </c>
      <c r="AN43">
        <v>0</v>
      </c>
      <c r="AO43">
        <v>0</v>
      </c>
      <c r="AP43">
        <v>534200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1068400</v>
      </c>
      <c r="AZ43">
        <v>2136800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1068400</v>
      </c>
      <c r="BK43">
        <v>534200</v>
      </c>
      <c r="BL43">
        <v>0</v>
      </c>
      <c r="BM43">
        <v>0</v>
      </c>
      <c r="BN43">
        <v>0</v>
      </c>
      <c r="BO43">
        <v>534200</v>
      </c>
      <c r="BP43">
        <v>0</v>
      </c>
      <c r="BQ43">
        <v>534200</v>
      </c>
      <c r="BR43">
        <v>0</v>
      </c>
      <c r="BS43">
        <v>534200</v>
      </c>
      <c r="BT43">
        <v>0</v>
      </c>
      <c r="BU43">
        <v>0</v>
      </c>
      <c r="BV43">
        <v>2671000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1068400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1068400</v>
      </c>
      <c r="CL43">
        <v>0</v>
      </c>
      <c r="CM43">
        <v>0</v>
      </c>
      <c r="CN43">
        <v>347452200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370957000</v>
      </c>
      <c r="DC43">
        <v>0.40699999999999997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1037400</v>
      </c>
      <c r="C44">
        <v>16096800</v>
      </c>
      <c r="D44">
        <v>0</v>
      </c>
      <c r="E44">
        <v>0</v>
      </c>
      <c r="F44">
        <v>0</v>
      </c>
      <c r="G44">
        <v>45885000</v>
      </c>
      <c r="H44">
        <v>0</v>
      </c>
      <c r="I44">
        <v>0</v>
      </c>
      <c r="J44">
        <v>0</v>
      </c>
      <c r="K44">
        <v>0</v>
      </c>
      <c r="L44">
        <v>5916600</v>
      </c>
      <c r="M44">
        <v>0</v>
      </c>
      <c r="N44">
        <v>97407300</v>
      </c>
      <c r="O44">
        <v>0</v>
      </c>
      <c r="P44">
        <v>0</v>
      </c>
      <c r="Q44">
        <v>1162800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12078300</v>
      </c>
      <c r="AE44">
        <v>0</v>
      </c>
      <c r="AF44">
        <v>0</v>
      </c>
      <c r="AG44">
        <v>5973600</v>
      </c>
      <c r="AH44">
        <v>14307000</v>
      </c>
      <c r="AI44">
        <v>2365500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5677200</v>
      </c>
      <c r="AR44">
        <v>171000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7096500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23854500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7136400</v>
      </c>
      <c r="BU44">
        <v>19465500</v>
      </c>
      <c r="BV44">
        <v>0</v>
      </c>
      <c r="BW44">
        <v>0</v>
      </c>
      <c r="BX44">
        <v>0</v>
      </c>
      <c r="BY44">
        <v>826500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81356100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13167000</v>
      </c>
      <c r="CN44">
        <v>0</v>
      </c>
      <c r="CO44">
        <v>0</v>
      </c>
      <c r="CP44">
        <v>1698600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362679600</v>
      </c>
      <c r="DC44">
        <v>0.39800000000000002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1522192</v>
      </c>
      <c r="C45">
        <v>3132200</v>
      </c>
      <c r="D45">
        <v>844800</v>
      </c>
      <c r="E45">
        <v>1379200</v>
      </c>
      <c r="F45">
        <v>0</v>
      </c>
      <c r="G45">
        <v>3723200</v>
      </c>
      <c r="H45">
        <v>2233800</v>
      </c>
      <c r="I45">
        <v>148000</v>
      </c>
      <c r="J45">
        <v>129600</v>
      </c>
      <c r="K45">
        <v>2483200</v>
      </c>
      <c r="L45">
        <v>52800</v>
      </c>
      <c r="M45">
        <v>769600</v>
      </c>
      <c r="N45">
        <v>10845600</v>
      </c>
      <c r="O45">
        <v>3670200</v>
      </c>
      <c r="P45">
        <v>142400</v>
      </c>
      <c r="Q45">
        <v>5382200</v>
      </c>
      <c r="R45">
        <v>3321600</v>
      </c>
      <c r="S45">
        <v>1276400</v>
      </c>
      <c r="T45">
        <v>806800</v>
      </c>
      <c r="U45">
        <v>244000</v>
      </c>
      <c r="V45">
        <v>6668800</v>
      </c>
      <c r="W45">
        <v>0</v>
      </c>
      <c r="X45">
        <v>2273800</v>
      </c>
      <c r="Y45">
        <v>1858800</v>
      </c>
      <c r="Z45">
        <v>2528800</v>
      </c>
      <c r="AA45">
        <v>9245600</v>
      </c>
      <c r="AB45">
        <v>500400</v>
      </c>
      <c r="AC45">
        <v>1629400</v>
      </c>
      <c r="AD45">
        <v>444400</v>
      </c>
      <c r="AE45">
        <v>10705600</v>
      </c>
      <c r="AF45">
        <v>1082400</v>
      </c>
      <c r="AG45">
        <v>7651000</v>
      </c>
      <c r="AH45">
        <v>14101000</v>
      </c>
      <c r="AI45">
        <v>6979200</v>
      </c>
      <c r="AJ45">
        <v>1106400</v>
      </c>
      <c r="AK45">
        <v>5528600</v>
      </c>
      <c r="AL45">
        <v>12628200</v>
      </c>
      <c r="AM45">
        <v>148800</v>
      </c>
      <c r="AN45">
        <v>1620400</v>
      </c>
      <c r="AO45">
        <v>1597600</v>
      </c>
      <c r="AP45">
        <v>1799800</v>
      </c>
      <c r="AQ45">
        <v>62400</v>
      </c>
      <c r="AR45">
        <v>7831000</v>
      </c>
      <c r="AS45">
        <v>294400</v>
      </c>
      <c r="AT45">
        <v>99600</v>
      </c>
      <c r="AU45">
        <v>262400</v>
      </c>
      <c r="AV45">
        <v>193600</v>
      </c>
      <c r="AW45">
        <v>3206800</v>
      </c>
      <c r="AX45">
        <v>70800</v>
      </c>
      <c r="AY45">
        <v>1006800</v>
      </c>
      <c r="AZ45">
        <v>60800</v>
      </c>
      <c r="BA45">
        <v>1223200</v>
      </c>
      <c r="BB45">
        <v>3104400</v>
      </c>
      <c r="BC45">
        <v>44800</v>
      </c>
      <c r="BD45">
        <v>1630600</v>
      </c>
      <c r="BE45">
        <v>2495800</v>
      </c>
      <c r="BF45">
        <v>2191800</v>
      </c>
      <c r="BG45">
        <v>21148400</v>
      </c>
      <c r="BH45">
        <v>11454400</v>
      </c>
      <c r="BI45">
        <v>0</v>
      </c>
      <c r="BJ45">
        <v>12442800</v>
      </c>
      <c r="BK45">
        <v>1312000</v>
      </c>
      <c r="BL45">
        <v>649600</v>
      </c>
      <c r="BM45">
        <v>527600</v>
      </c>
      <c r="BN45">
        <v>2863400</v>
      </c>
      <c r="BO45">
        <v>7077200</v>
      </c>
      <c r="BP45">
        <v>2881400</v>
      </c>
      <c r="BQ45">
        <v>7977000</v>
      </c>
      <c r="BR45">
        <v>51200</v>
      </c>
      <c r="BS45">
        <v>8614400</v>
      </c>
      <c r="BT45">
        <v>278400</v>
      </c>
      <c r="BU45">
        <v>2217000</v>
      </c>
      <c r="BV45">
        <v>1311800</v>
      </c>
      <c r="BW45">
        <v>4684686.4000000004</v>
      </c>
      <c r="BX45">
        <v>3056400</v>
      </c>
      <c r="BY45">
        <v>5496600</v>
      </c>
      <c r="BZ45">
        <v>2215600</v>
      </c>
      <c r="CA45">
        <v>406400</v>
      </c>
      <c r="CB45">
        <v>8772000</v>
      </c>
      <c r="CC45">
        <v>706200</v>
      </c>
      <c r="CD45">
        <v>20800</v>
      </c>
      <c r="CE45">
        <v>4136000</v>
      </c>
      <c r="CF45">
        <v>3654200</v>
      </c>
      <c r="CG45">
        <v>6504000</v>
      </c>
      <c r="CH45">
        <v>91200</v>
      </c>
      <c r="CI45">
        <v>913600</v>
      </c>
      <c r="CJ45">
        <v>894800</v>
      </c>
      <c r="CK45">
        <v>70400</v>
      </c>
      <c r="CL45">
        <v>52800</v>
      </c>
      <c r="CM45">
        <v>7897400</v>
      </c>
      <c r="CN45">
        <v>3519680</v>
      </c>
      <c r="CO45">
        <v>11707000</v>
      </c>
      <c r="CP45">
        <v>3730200</v>
      </c>
      <c r="CQ45">
        <v>168000</v>
      </c>
      <c r="CR45">
        <v>271200</v>
      </c>
      <c r="CS45">
        <v>67200</v>
      </c>
      <c r="CT45">
        <v>501600</v>
      </c>
      <c r="CU45">
        <v>1478400</v>
      </c>
      <c r="CV45">
        <v>0</v>
      </c>
      <c r="CW45">
        <v>0</v>
      </c>
      <c r="CX45">
        <v>0</v>
      </c>
      <c r="CY45">
        <v>0</v>
      </c>
      <c r="CZ45">
        <v>921600</v>
      </c>
      <c r="DA45">
        <v>2568000</v>
      </c>
      <c r="DB45" s="6">
        <v>311298558.39999998</v>
      </c>
      <c r="DC45">
        <v>0.34100000000000003</v>
      </c>
      <c r="DD45">
        <v>41</v>
      </c>
      <c r="DE45" s="6">
        <v>0</v>
      </c>
      <c r="DF45">
        <v>2904000</v>
      </c>
      <c r="DG45">
        <v>0</v>
      </c>
      <c r="DH45">
        <v>1351758</v>
      </c>
      <c r="DI45">
        <v>0</v>
      </c>
      <c r="DJ45">
        <v>0</v>
      </c>
    </row>
    <row r="46" spans="1:114" x14ac:dyDescent="0.25">
      <c r="A46" t="s">
        <v>211</v>
      </c>
      <c r="B46">
        <v>1240913.52</v>
      </c>
      <c r="C46">
        <v>0</v>
      </c>
      <c r="D46">
        <v>0</v>
      </c>
      <c r="E46">
        <v>0</v>
      </c>
      <c r="F46">
        <v>0</v>
      </c>
      <c r="G46">
        <v>569088</v>
      </c>
      <c r="H46">
        <v>1602225</v>
      </c>
      <c r="I46">
        <v>0</v>
      </c>
      <c r="J46">
        <v>328725</v>
      </c>
      <c r="K46">
        <v>1578720</v>
      </c>
      <c r="L46">
        <v>207000</v>
      </c>
      <c r="M46">
        <v>0</v>
      </c>
      <c r="N46">
        <v>1684014</v>
      </c>
      <c r="O46">
        <v>11067870</v>
      </c>
      <c r="P46">
        <v>0</v>
      </c>
      <c r="Q46">
        <v>1747305</v>
      </c>
      <c r="R46">
        <v>0</v>
      </c>
      <c r="S46">
        <v>450675</v>
      </c>
      <c r="T46">
        <v>1060070</v>
      </c>
      <c r="U46">
        <v>0</v>
      </c>
      <c r="V46">
        <v>0</v>
      </c>
      <c r="W46">
        <v>0</v>
      </c>
      <c r="X46">
        <v>0</v>
      </c>
      <c r="Y46">
        <v>106128</v>
      </c>
      <c r="Z46">
        <v>52488</v>
      </c>
      <c r="AA46">
        <v>6609801</v>
      </c>
      <c r="AB46">
        <v>0</v>
      </c>
      <c r="AC46">
        <v>4085892</v>
      </c>
      <c r="AD46">
        <v>178986</v>
      </c>
      <c r="AE46">
        <v>10240740</v>
      </c>
      <c r="AF46">
        <v>685350</v>
      </c>
      <c r="AG46">
        <v>7358598</v>
      </c>
      <c r="AH46">
        <v>383940</v>
      </c>
      <c r="AI46">
        <v>0</v>
      </c>
      <c r="AJ46">
        <v>1843875</v>
      </c>
      <c r="AK46">
        <v>929016</v>
      </c>
      <c r="AL46">
        <v>1863037</v>
      </c>
      <c r="AM46">
        <v>0</v>
      </c>
      <c r="AN46">
        <v>0</v>
      </c>
      <c r="AO46">
        <v>911250</v>
      </c>
      <c r="AP46">
        <v>3770954</v>
      </c>
      <c r="AQ46">
        <v>0</v>
      </c>
      <c r="AR46">
        <v>10761570</v>
      </c>
      <c r="AS46">
        <v>274450</v>
      </c>
      <c r="AT46">
        <v>0</v>
      </c>
      <c r="AU46">
        <v>336789</v>
      </c>
      <c r="AV46">
        <v>0</v>
      </c>
      <c r="AW46">
        <v>3042423</v>
      </c>
      <c r="AX46">
        <v>393552</v>
      </c>
      <c r="AY46">
        <v>470074</v>
      </c>
      <c r="AZ46">
        <v>0</v>
      </c>
      <c r="BA46">
        <v>0</v>
      </c>
      <c r="BB46">
        <v>7010520</v>
      </c>
      <c r="BC46">
        <v>0</v>
      </c>
      <c r="BD46">
        <v>765135</v>
      </c>
      <c r="BE46">
        <v>3808024</v>
      </c>
      <c r="BF46">
        <v>132000</v>
      </c>
      <c r="BG46">
        <v>10044584</v>
      </c>
      <c r="BH46">
        <v>2337500</v>
      </c>
      <c r="BI46">
        <v>4116156</v>
      </c>
      <c r="BJ46">
        <v>1011285</v>
      </c>
      <c r="BK46">
        <v>0</v>
      </c>
      <c r="BL46">
        <v>1967355</v>
      </c>
      <c r="BM46">
        <v>0</v>
      </c>
      <c r="BN46">
        <v>0</v>
      </c>
      <c r="BO46">
        <v>2302861</v>
      </c>
      <c r="BP46">
        <v>6358308</v>
      </c>
      <c r="BQ46">
        <v>9140852</v>
      </c>
      <c r="BR46">
        <v>0</v>
      </c>
      <c r="BS46">
        <v>0</v>
      </c>
      <c r="BT46">
        <v>1992240</v>
      </c>
      <c r="BU46">
        <v>684618</v>
      </c>
      <c r="BV46">
        <v>1143808</v>
      </c>
      <c r="BW46">
        <v>35753883</v>
      </c>
      <c r="BX46">
        <v>12432444.109999999</v>
      </c>
      <c r="BY46">
        <v>6636190</v>
      </c>
      <c r="BZ46">
        <v>5781545</v>
      </c>
      <c r="CA46">
        <v>391230</v>
      </c>
      <c r="CB46">
        <v>2860231</v>
      </c>
      <c r="CC46">
        <v>2333934</v>
      </c>
      <c r="CD46">
        <v>3245220</v>
      </c>
      <c r="CE46">
        <v>438264</v>
      </c>
      <c r="CF46">
        <v>1967400</v>
      </c>
      <c r="CG46">
        <v>6082209</v>
      </c>
      <c r="CH46">
        <v>495000</v>
      </c>
      <c r="CI46">
        <v>0</v>
      </c>
      <c r="CJ46">
        <v>5048571</v>
      </c>
      <c r="CK46">
        <v>16828232</v>
      </c>
      <c r="CL46">
        <v>0</v>
      </c>
      <c r="CM46">
        <v>10612998</v>
      </c>
      <c r="CN46">
        <v>7974872</v>
      </c>
      <c r="CO46">
        <v>2827913</v>
      </c>
      <c r="CP46">
        <v>2147475</v>
      </c>
      <c r="CQ46">
        <v>438900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1104000</v>
      </c>
      <c r="DA46">
        <v>0</v>
      </c>
      <c r="DB46" s="6">
        <v>254051275.63</v>
      </c>
      <c r="DC46">
        <v>0.27900000000000003</v>
      </c>
      <c r="DD46">
        <v>42</v>
      </c>
      <c r="DE46" s="6">
        <v>0</v>
      </c>
      <c r="DF46">
        <v>552000</v>
      </c>
      <c r="DG46">
        <v>0</v>
      </c>
      <c r="DH46">
        <v>4735466</v>
      </c>
      <c r="DI46">
        <v>0</v>
      </c>
      <c r="DJ46">
        <v>0</v>
      </c>
    </row>
    <row r="47" spans="1:114" x14ac:dyDescent="0.25">
      <c r="A47" t="s">
        <v>212</v>
      </c>
      <c r="B47">
        <v>3212870</v>
      </c>
      <c r="C47">
        <v>2140020</v>
      </c>
      <c r="D47">
        <v>1452980</v>
      </c>
      <c r="E47">
        <v>506630</v>
      </c>
      <c r="F47">
        <v>80200</v>
      </c>
      <c r="G47">
        <v>988920</v>
      </c>
      <c r="H47">
        <v>1330700</v>
      </c>
      <c r="I47">
        <v>671660</v>
      </c>
      <c r="J47">
        <v>154840</v>
      </c>
      <c r="K47">
        <v>1502530</v>
      </c>
      <c r="L47">
        <v>2957920</v>
      </c>
      <c r="M47">
        <v>89800</v>
      </c>
      <c r="N47">
        <v>4023090</v>
      </c>
      <c r="O47">
        <v>712470</v>
      </c>
      <c r="P47">
        <v>182500</v>
      </c>
      <c r="Q47">
        <v>2013420</v>
      </c>
      <c r="R47">
        <v>5017680.2</v>
      </c>
      <c r="S47">
        <v>1251320</v>
      </c>
      <c r="T47">
        <v>1479970</v>
      </c>
      <c r="U47">
        <v>3322790</v>
      </c>
      <c r="V47">
        <v>118400</v>
      </c>
      <c r="W47">
        <v>360630</v>
      </c>
      <c r="X47">
        <v>1611390</v>
      </c>
      <c r="Y47">
        <v>229540</v>
      </c>
      <c r="Z47">
        <v>6715670</v>
      </c>
      <c r="AA47">
        <v>615150</v>
      </c>
      <c r="AB47">
        <v>935350</v>
      </c>
      <c r="AC47">
        <v>312290</v>
      </c>
      <c r="AD47">
        <v>3911580</v>
      </c>
      <c r="AE47">
        <v>18650840</v>
      </c>
      <c r="AF47">
        <v>1155420</v>
      </c>
      <c r="AG47">
        <v>10414680</v>
      </c>
      <c r="AH47">
        <v>6712900</v>
      </c>
      <c r="AI47">
        <v>286650</v>
      </c>
      <c r="AJ47">
        <v>1568430</v>
      </c>
      <c r="AK47">
        <v>2500120</v>
      </c>
      <c r="AL47">
        <v>6392270</v>
      </c>
      <c r="AM47">
        <v>99000</v>
      </c>
      <c r="AN47">
        <v>6454970</v>
      </c>
      <c r="AO47">
        <v>1794470</v>
      </c>
      <c r="AP47">
        <v>4921570</v>
      </c>
      <c r="AQ47">
        <v>162000</v>
      </c>
      <c r="AR47">
        <v>89180</v>
      </c>
      <c r="AS47">
        <v>2413440</v>
      </c>
      <c r="AT47">
        <v>604510</v>
      </c>
      <c r="AU47">
        <v>4274800</v>
      </c>
      <c r="AV47">
        <v>0</v>
      </c>
      <c r="AW47">
        <v>419450</v>
      </c>
      <c r="AX47">
        <v>330800</v>
      </c>
      <c r="AY47">
        <v>1250240</v>
      </c>
      <c r="AZ47">
        <v>1019790</v>
      </c>
      <c r="BA47">
        <v>173960</v>
      </c>
      <c r="BB47">
        <v>2049750</v>
      </c>
      <c r="BC47">
        <v>0</v>
      </c>
      <c r="BD47">
        <v>444240</v>
      </c>
      <c r="BE47">
        <v>2079940</v>
      </c>
      <c r="BF47">
        <v>290140</v>
      </c>
      <c r="BG47">
        <v>5040580</v>
      </c>
      <c r="BH47">
        <v>1436200</v>
      </c>
      <c r="BI47">
        <v>368870</v>
      </c>
      <c r="BJ47">
        <v>4518900</v>
      </c>
      <c r="BK47">
        <v>4007020</v>
      </c>
      <c r="BL47">
        <v>4633220</v>
      </c>
      <c r="BM47">
        <v>1877710</v>
      </c>
      <c r="BN47">
        <v>6594780</v>
      </c>
      <c r="BO47">
        <v>11565000</v>
      </c>
      <c r="BP47">
        <v>2881010</v>
      </c>
      <c r="BQ47">
        <v>8138210</v>
      </c>
      <c r="BR47">
        <v>215720</v>
      </c>
      <c r="BS47">
        <v>1773460</v>
      </c>
      <c r="BT47">
        <v>2728040</v>
      </c>
      <c r="BU47">
        <v>1415710</v>
      </c>
      <c r="BV47">
        <v>1647880</v>
      </c>
      <c r="BW47">
        <v>120100</v>
      </c>
      <c r="BX47">
        <v>1998490</v>
      </c>
      <c r="BY47">
        <v>6568840</v>
      </c>
      <c r="BZ47">
        <v>2076920</v>
      </c>
      <c r="CA47">
        <v>572893.6</v>
      </c>
      <c r="CB47">
        <v>688090</v>
      </c>
      <c r="CC47">
        <v>4083940</v>
      </c>
      <c r="CD47">
        <v>1465246</v>
      </c>
      <c r="CE47">
        <v>7978310</v>
      </c>
      <c r="CF47">
        <v>8948680</v>
      </c>
      <c r="CG47">
        <v>973670</v>
      </c>
      <c r="CH47">
        <v>344440</v>
      </c>
      <c r="CI47">
        <v>1529920</v>
      </c>
      <c r="CJ47">
        <v>514140</v>
      </c>
      <c r="CK47">
        <v>1199860</v>
      </c>
      <c r="CL47">
        <v>100600</v>
      </c>
      <c r="CM47">
        <v>3421120</v>
      </c>
      <c r="CN47">
        <v>265930</v>
      </c>
      <c r="CO47">
        <v>338300</v>
      </c>
      <c r="CP47">
        <v>412430</v>
      </c>
      <c r="CQ47">
        <v>2165840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8956940</v>
      </c>
      <c r="DA47">
        <v>11697760</v>
      </c>
      <c r="DB47" s="6">
        <v>249720639.80000001</v>
      </c>
      <c r="DC47">
        <v>0.27400000000000002</v>
      </c>
      <c r="DD47">
        <v>43</v>
      </c>
      <c r="DE47" s="6">
        <v>0</v>
      </c>
      <c r="DF47">
        <v>10327350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7495340</v>
      </c>
      <c r="C48">
        <v>2263790</v>
      </c>
      <c r="D48">
        <v>1111740</v>
      </c>
      <c r="E48">
        <v>714880</v>
      </c>
      <c r="F48">
        <v>255680</v>
      </c>
      <c r="G48">
        <v>310800</v>
      </c>
      <c r="H48">
        <v>1301040</v>
      </c>
      <c r="I48">
        <v>757040</v>
      </c>
      <c r="J48">
        <v>527360</v>
      </c>
      <c r="K48">
        <v>1391970</v>
      </c>
      <c r="L48">
        <v>327580</v>
      </c>
      <c r="M48">
        <v>1130040</v>
      </c>
      <c r="N48">
        <v>1897250</v>
      </c>
      <c r="O48">
        <v>3210581.1</v>
      </c>
      <c r="P48">
        <v>625840</v>
      </c>
      <c r="Q48">
        <v>2024300</v>
      </c>
      <c r="R48">
        <v>5788120</v>
      </c>
      <c r="S48">
        <v>686520</v>
      </c>
      <c r="T48">
        <v>1251070</v>
      </c>
      <c r="U48">
        <v>2500860</v>
      </c>
      <c r="V48">
        <v>2078280</v>
      </c>
      <c r="W48">
        <v>591260</v>
      </c>
      <c r="X48">
        <v>1670810</v>
      </c>
      <c r="Y48">
        <v>2330630</v>
      </c>
      <c r="Z48">
        <v>3693520</v>
      </c>
      <c r="AA48">
        <v>2271120</v>
      </c>
      <c r="AB48">
        <v>1393130</v>
      </c>
      <c r="AC48">
        <v>3821900</v>
      </c>
      <c r="AD48">
        <v>989000</v>
      </c>
      <c r="AE48">
        <v>5077760</v>
      </c>
      <c r="AF48">
        <v>1095680</v>
      </c>
      <c r="AG48">
        <v>3268200</v>
      </c>
      <c r="AH48">
        <v>1619500</v>
      </c>
      <c r="AI48">
        <v>5901867.7999999998</v>
      </c>
      <c r="AJ48">
        <v>826120</v>
      </c>
      <c r="AK48">
        <v>1347240</v>
      </c>
      <c r="AL48">
        <v>8862650</v>
      </c>
      <c r="AM48">
        <v>2934290</v>
      </c>
      <c r="AN48">
        <v>3416420</v>
      </c>
      <c r="AO48">
        <v>1240600</v>
      </c>
      <c r="AP48">
        <v>3774850</v>
      </c>
      <c r="AQ48">
        <v>1071319</v>
      </c>
      <c r="AR48">
        <v>4023422</v>
      </c>
      <c r="AS48">
        <v>1675500.8</v>
      </c>
      <c r="AT48">
        <v>819460</v>
      </c>
      <c r="AU48">
        <v>1913300</v>
      </c>
      <c r="AV48">
        <v>176580</v>
      </c>
      <c r="AW48">
        <v>2703295</v>
      </c>
      <c r="AX48">
        <v>2614540</v>
      </c>
      <c r="AY48">
        <v>1617040</v>
      </c>
      <c r="AZ48">
        <v>1303695</v>
      </c>
      <c r="BA48">
        <v>1787020</v>
      </c>
      <c r="BB48">
        <v>2704120</v>
      </c>
      <c r="BC48">
        <v>976380</v>
      </c>
      <c r="BD48">
        <v>1978050</v>
      </c>
      <c r="BE48">
        <v>5145180</v>
      </c>
      <c r="BF48">
        <v>139440</v>
      </c>
      <c r="BG48">
        <v>6766330</v>
      </c>
      <c r="BH48">
        <v>3005290</v>
      </c>
      <c r="BI48">
        <v>554810</v>
      </c>
      <c r="BJ48">
        <v>6661852</v>
      </c>
      <c r="BK48">
        <v>2529690</v>
      </c>
      <c r="BL48">
        <v>3044850</v>
      </c>
      <c r="BM48">
        <v>2001740</v>
      </c>
      <c r="BN48">
        <v>432960</v>
      </c>
      <c r="BO48">
        <v>12004190</v>
      </c>
      <c r="BP48">
        <v>2551540</v>
      </c>
      <c r="BQ48">
        <v>6287780</v>
      </c>
      <c r="BR48">
        <v>825340</v>
      </c>
      <c r="BS48">
        <v>2006980</v>
      </c>
      <c r="BT48">
        <v>3403000</v>
      </c>
      <c r="BU48">
        <v>3145940</v>
      </c>
      <c r="BV48">
        <v>5545420</v>
      </c>
      <c r="BW48">
        <v>0</v>
      </c>
      <c r="BX48">
        <v>5017069</v>
      </c>
      <c r="BY48">
        <v>3181130</v>
      </c>
      <c r="BZ48">
        <v>1760230</v>
      </c>
      <c r="CA48">
        <v>1784900</v>
      </c>
      <c r="CB48">
        <v>1248480</v>
      </c>
      <c r="CC48">
        <v>2808740</v>
      </c>
      <c r="CD48">
        <v>1178630</v>
      </c>
      <c r="CE48">
        <v>1623840</v>
      </c>
      <c r="CF48">
        <v>2050400</v>
      </c>
      <c r="CG48">
        <v>4781120</v>
      </c>
      <c r="CH48">
        <v>1897660</v>
      </c>
      <c r="CI48">
        <v>1481100</v>
      </c>
      <c r="CJ48">
        <v>1208860</v>
      </c>
      <c r="CK48">
        <v>1930110</v>
      </c>
      <c r="CL48">
        <v>617710</v>
      </c>
      <c r="CM48">
        <v>886010</v>
      </c>
      <c r="CN48">
        <v>340320</v>
      </c>
      <c r="CO48">
        <v>512380</v>
      </c>
      <c r="CP48">
        <v>1025810</v>
      </c>
      <c r="CQ48">
        <v>635730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221162911.69999999</v>
      </c>
      <c r="DC48">
        <v>0.24299999999999999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1364000</v>
      </c>
      <c r="C49">
        <v>717588</v>
      </c>
      <c r="D49">
        <v>0</v>
      </c>
      <c r="E49">
        <v>0</v>
      </c>
      <c r="F49">
        <v>0</v>
      </c>
      <c r="G49">
        <v>9911980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3199786</v>
      </c>
      <c r="O49">
        <v>7514400</v>
      </c>
      <c r="P49">
        <v>0</v>
      </c>
      <c r="Q49">
        <v>0</v>
      </c>
      <c r="R49">
        <v>455712</v>
      </c>
      <c r="S49">
        <v>80800</v>
      </c>
      <c r="T49">
        <v>0</v>
      </c>
      <c r="U49">
        <v>0</v>
      </c>
      <c r="V49">
        <v>0</v>
      </c>
      <c r="W49">
        <v>0</v>
      </c>
      <c r="X49">
        <v>89082</v>
      </c>
      <c r="Y49">
        <v>2294000</v>
      </c>
      <c r="Z49">
        <v>1858400</v>
      </c>
      <c r="AA49">
        <v>4315200</v>
      </c>
      <c r="AB49">
        <v>0</v>
      </c>
      <c r="AC49">
        <v>858500</v>
      </c>
      <c r="AD49">
        <v>1453900</v>
      </c>
      <c r="AE49">
        <v>1090800</v>
      </c>
      <c r="AF49">
        <v>0</v>
      </c>
      <c r="AG49">
        <v>565600</v>
      </c>
      <c r="AH49">
        <v>0</v>
      </c>
      <c r="AI49">
        <v>0</v>
      </c>
      <c r="AJ49">
        <v>0</v>
      </c>
      <c r="AK49">
        <v>989800</v>
      </c>
      <c r="AL49">
        <v>0</v>
      </c>
      <c r="AM49">
        <v>0</v>
      </c>
      <c r="AN49">
        <v>0</v>
      </c>
      <c r="AO49">
        <v>0</v>
      </c>
      <c r="AP49">
        <v>2678400</v>
      </c>
      <c r="AQ49">
        <v>0</v>
      </c>
      <c r="AR49">
        <v>815272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535300</v>
      </c>
      <c r="AY49">
        <v>347200</v>
      </c>
      <c r="AZ49">
        <v>0</v>
      </c>
      <c r="BA49">
        <v>0</v>
      </c>
      <c r="BB49">
        <v>3621993</v>
      </c>
      <c r="BC49">
        <v>0</v>
      </c>
      <c r="BD49">
        <v>0</v>
      </c>
      <c r="BE49">
        <v>86800</v>
      </c>
      <c r="BF49">
        <v>3348000</v>
      </c>
      <c r="BG49">
        <v>126976</v>
      </c>
      <c r="BH49">
        <v>0</v>
      </c>
      <c r="BI49">
        <v>0</v>
      </c>
      <c r="BJ49">
        <v>208320</v>
      </c>
      <c r="BK49">
        <v>248000</v>
      </c>
      <c r="BL49">
        <v>292900</v>
      </c>
      <c r="BM49">
        <v>0</v>
      </c>
      <c r="BN49">
        <v>0</v>
      </c>
      <c r="BO49">
        <v>0</v>
      </c>
      <c r="BP49">
        <v>951080</v>
      </c>
      <c r="BQ49">
        <v>17360000</v>
      </c>
      <c r="BR49">
        <v>906936</v>
      </c>
      <c r="BS49">
        <v>0</v>
      </c>
      <c r="BT49">
        <v>979700</v>
      </c>
      <c r="BU49">
        <v>396800</v>
      </c>
      <c r="BV49">
        <v>6410800</v>
      </c>
      <c r="BW49">
        <v>44987200</v>
      </c>
      <c r="BX49">
        <v>1029200</v>
      </c>
      <c r="BY49">
        <v>3845736</v>
      </c>
      <c r="BZ49">
        <v>9076800</v>
      </c>
      <c r="CA49">
        <v>0</v>
      </c>
      <c r="CB49">
        <v>0</v>
      </c>
      <c r="CC49">
        <v>0</v>
      </c>
      <c r="CD49">
        <v>747400</v>
      </c>
      <c r="CE49">
        <v>509200</v>
      </c>
      <c r="CF49">
        <v>1212000</v>
      </c>
      <c r="CG49">
        <v>121200</v>
      </c>
      <c r="CH49">
        <v>0</v>
      </c>
      <c r="CI49">
        <v>744000</v>
      </c>
      <c r="CJ49">
        <v>582800</v>
      </c>
      <c r="CK49">
        <v>347200</v>
      </c>
      <c r="CL49">
        <v>0</v>
      </c>
      <c r="CM49">
        <v>3397600</v>
      </c>
      <c r="CN49">
        <v>32026968</v>
      </c>
      <c r="CO49">
        <v>19867032</v>
      </c>
      <c r="CP49">
        <v>16572352</v>
      </c>
      <c r="CQ49">
        <v>3186800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214327513</v>
      </c>
      <c r="DC49">
        <v>0.23499999999999999</v>
      </c>
      <c r="DD49">
        <v>45</v>
      </c>
      <c r="DE49" s="6">
        <v>0</v>
      </c>
      <c r="DF49">
        <v>0</v>
      </c>
      <c r="DG49">
        <v>0</v>
      </c>
      <c r="DH49">
        <v>670793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118982780</v>
      </c>
      <c r="CS50">
        <v>23936300</v>
      </c>
      <c r="CT50">
        <v>44393280</v>
      </c>
      <c r="CU50">
        <v>24874400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212186760</v>
      </c>
      <c r="DC50">
        <v>0.23300000000000001</v>
      </c>
      <c r="DD50">
        <v>46</v>
      </c>
      <c r="DE50" s="6">
        <v>0</v>
      </c>
      <c r="DF50">
        <v>106093380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21172480</v>
      </c>
      <c r="BX51">
        <v>157472000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6914376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24060288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209619144</v>
      </c>
      <c r="DC51">
        <v>0.23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1955955</v>
      </c>
      <c r="C52">
        <v>996000</v>
      </c>
      <c r="D52">
        <v>918000</v>
      </c>
      <c r="E52">
        <v>751500</v>
      </c>
      <c r="F52">
        <v>0</v>
      </c>
      <c r="G52">
        <v>2244000</v>
      </c>
      <c r="H52">
        <v>0</v>
      </c>
      <c r="I52">
        <v>600000</v>
      </c>
      <c r="J52">
        <v>1962030</v>
      </c>
      <c r="K52">
        <v>0</v>
      </c>
      <c r="L52">
        <v>3311940</v>
      </c>
      <c r="M52">
        <v>183645</v>
      </c>
      <c r="N52">
        <v>2293170</v>
      </c>
      <c r="O52">
        <v>7872300</v>
      </c>
      <c r="P52">
        <v>855735</v>
      </c>
      <c r="Q52">
        <v>732150</v>
      </c>
      <c r="R52">
        <v>2119500</v>
      </c>
      <c r="S52">
        <v>1405927.5</v>
      </c>
      <c r="T52">
        <v>2395500</v>
      </c>
      <c r="U52">
        <v>1992180</v>
      </c>
      <c r="V52">
        <v>10289250</v>
      </c>
      <c r="W52">
        <v>0</v>
      </c>
      <c r="X52">
        <v>634845</v>
      </c>
      <c r="Y52">
        <v>5119815</v>
      </c>
      <c r="Z52">
        <v>1087500</v>
      </c>
      <c r="AA52">
        <v>1732500</v>
      </c>
      <c r="AB52">
        <v>4291935</v>
      </c>
      <c r="AC52">
        <v>2980800</v>
      </c>
      <c r="AD52">
        <v>747000</v>
      </c>
      <c r="AE52">
        <v>2044020</v>
      </c>
      <c r="AF52">
        <v>1302900</v>
      </c>
      <c r="AG52">
        <v>906000</v>
      </c>
      <c r="AH52">
        <v>1180500</v>
      </c>
      <c r="AI52">
        <v>3786825</v>
      </c>
      <c r="AJ52">
        <v>750000</v>
      </c>
      <c r="AK52">
        <v>107400</v>
      </c>
      <c r="AL52">
        <v>2034750</v>
      </c>
      <c r="AM52">
        <v>2236500</v>
      </c>
      <c r="AN52">
        <v>3147150</v>
      </c>
      <c r="AO52">
        <v>1821900</v>
      </c>
      <c r="AP52">
        <v>274500</v>
      </c>
      <c r="AQ52">
        <v>783000</v>
      </c>
      <c r="AR52">
        <v>5526960</v>
      </c>
      <c r="AS52">
        <v>2380500</v>
      </c>
      <c r="AT52">
        <v>700500</v>
      </c>
      <c r="AU52">
        <v>5383944</v>
      </c>
      <c r="AV52">
        <v>0</v>
      </c>
      <c r="AW52">
        <v>4977720</v>
      </c>
      <c r="AX52">
        <v>6253500</v>
      </c>
      <c r="AY52">
        <v>577350</v>
      </c>
      <c r="AZ52">
        <v>289500</v>
      </c>
      <c r="BA52">
        <v>3042210</v>
      </c>
      <c r="BB52">
        <v>568500</v>
      </c>
      <c r="BC52">
        <v>637500</v>
      </c>
      <c r="BD52">
        <v>15848310</v>
      </c>
      <c r="BE52">
        <v>780000</v>
      </c>
      <c r="BF52">
        <v>0</v>
      </c>
      <c r="BG52">
        <v>7272150</v>
      </c>
      <c r="BH52">
        <v>2941050</v>
      </c>
      <c r="BI52">
        <v>0</v>
      </c>
      <c r="BJ52">
        <v>4610475</v>
      </c>
      <c r="BK52">
        <v>0</v>
      </c>
      <c r="BL52">
        <v>1120800</v>
      </c>
      <c r="BM52">
        <v>80100</v>
      </c>
      <c r="BN52">
        <v>5198400</v>
      </c>
      <c r="BO52">
        <v>4590900</v>
      </c>
      <c r="BP52">
        <v>1654800</v>
      </c>
      <c r="BQ52">
        <v>8976000</v>
      </c>
      <c r="BR52">
        <v>730500</v>
      </c>
      <c r="BS52">
        <v>1152000</v>
      </c>
      <c r="BT52">
        <v>1425600</v>
      </c>
      <c r="BU52">
        <v>0</v>
      </c>
      <c r="BV52">
        <v>3400050</v>
      </c>
      <c r="BW52">
        <v>0</v>
      </c>
      <c r="BX52">
        <v>3013500</v>
      </c>
      <c r="BY52">
        <v>156300</v>
      </c>
      <c r="BZ52">
        <v>300000</v>
      </c>
      <c r="CA52">
        <v>750000</v>
      </c>
      <c r="CB52">
        <v>3872400</v>
      </c>
      <c r="CC52">
        <v>1884765</v>
      </c>
      <c r="CD52">
        <v>7355850</v>
      </c>
      <c r="CE52">
        <v>1296000</v>
      </c>
      <c r="CF52">
        <v>501645</v>
      </c>
      <c r="CG52">
        <v>9698910</v>
      </c>
      <c r="CH52">
        <v>988200</v>
      </c>
      <c r="CI52">
        <v>2773200</v>
      </c>
      <c r="CJ52">
        <v>328500</v>
      </c>
      <c r="CK52">
        <v>1974000</v>
      </c>
      <c r="CL52">
        <v>0</v>
      </c>
      <c r="CM52">
        <v>1383000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206244211.5</v>
      </c>
      <c r="DC52">
        <v>0.22600000000000001</v>
      </c>
      <c r="DD52">
        <v>48</v>
      </c>
      <c r="DE52" s="6">
        <v>0</v>
      </c>
      <c r="DF52">
        <v>0</v>
      </c>
      <c r="DG52">
        <v>0</v>
      </c>
      <c r="DH52">
        <v>2507012</v>
      </c>
      <c r="DI52">
        <v>0</v>
      </c>
      <c r="DJ52">
        <v>0</v>
      </c>
    </row>
    <row r="53" spans="1:114" x14ac:dyDescent="0.25">
      <c r="A53" t="s">
        <v>218</v>
      </c>
      <c r="B53">
        <v>2458400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10500000</v>
      </c>
      <c r="N53">
        <v>2786000</v>
      </c>
      <c r="O53">
        <v>0</v>
      </c>
      <c r="P53">
        <v>0</v>
      </c>
      <c r="Q53">
        <v>0</v>
      </c>
      <c r="R53">
        <v>0</v>
      </c>
      <c r="S53">
        <v>0</v>
      </c>
      <c r="T53">
        <v>12383000</v>
      </c>
      <c r="U53">
        <v>0</v>
      </c>
      <c r="V53">
        <v>3881790</v>
      </c>
      <c r="W53">
        <v>0</v>
      </c>
      <c r="X53">
        <v>824670</v>
      </c>
      <c r="Y53">
        <v>0</v>
      </c>
      <c r="Z53">
        <v>11718000</v>
      </c>
      <c r="AA53">
        <v>13626200</v>
      </c>
      <c r="AB53">
        <v>0</v>
      </c>
      <c r="AC53">
        <v>4392630</v>
      </c>
      <c r="AD53">
        <v>0</v>
      </c>
      <c r="AE53">
        <v>0</v>
      </c>
      <c r="AF53">
        <v>0</v>
      </c>
      <c r="AG53">
        <v>6370000</v>
      </c>
      <c r="AH53">
        <v>0</v>
      </c>
      <c r="AI53">
        <v>1045440</v>
      </c>
      <c r="AJ53">
        <v>0</v>
      </c>
      <c r="AK53">
        <v>10959200</v>
      </c>
      <c r="AL53">
        <v>0</v>
      </c>
      <c r="AM53">
        <v>2079000</v>
      </c>
      <c r="AN53">
        <v>15939040</v>
      </c>
      <c r="AO53">
        <v>0</v>
      </c>
      <c r="AP53">
        <v>0</v>
      </c>
      <c r="AQ53">
        <v>13819400</v>
      </c>
      <c r="AR53">
        <v>18177600</v>
      </c>
      <c r="AS53">
        <v>0</v>
      </c>
      <c r="AT53">
        <v>0</v>
      </c>
      <c r="AU53">
        <v>3749200</v>
      </c>
      <c r="AV53">
        <v>0</v>
      </c>
      <c r="AW53">
        <v>0</v>
      </c>
      <c r="AX53">
        <v>1284030</v>
      </c>
      <c r="AY53">
        <v>0</v>
      </c>
      <c r="AZ53">
        <v>0</v>
      </c>
      <c r="BA53">
        <v>3872880</v>
      </c>
      <c r="BB53">
        <v>0</v>
      </c>
      <c r="BC53">
        <v>0</v>
      </c>
      <c r="BD53">
        <v>3179880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2294820</v>
      </c>
      <c r="BL53">
        <v>0</v>
      </c>
      <c r="BM53">
        <v>0</v>
      </c>
      <c r="BN53">
        <v>0</v>
      </c>
      <c r="BO53">
        <v>0</v>
      </c>
      <c r="BP53">
        <v>4769800</v>
      </c>
      <c r="BQ53">
        <v>13283400</v>
      </c>
      <c r="BR53">
        <v>0</v>
      </c>
      <c r="BS53">
        <v>0</v>
      </c>
      <c r="BT53">
        <v>4200000</v>
      </c>
      <c r="BU53">
        <v>620200</v>
      </c>
      <c r="BV53">
        <v>2119600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7809200</v>
      </c>
      <c r="CC53">
        <v>0</v>
      </c>
      <c r="CD53">
        <v>0</v>
      </c>
      <c r="CE53">
        <v>5740000</v>
      </c>
      <c r="CF53">
        <v>0</v>
      </c>
      <c r="CG53">
        <v>12458600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3780000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200121980</v>
      </c>
      <c r="DC53">
        <v>0.22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64800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1284480</v>
      </c>
      <c r="L54">
        <v>217800</v>
      </c>
      <c r="M54">
        <v>0</v>
      </c>
      <c r="N54">
        <v>144300</v>
      </c>
      <c r="O54">
        <v>0</v>
      </c>
      <c r="P54">
        <v>0</v>
      </c>
      <c r="Q54">
        <v>7369172</v>
      </c>
      <c r="R54">
        <v>1424620</v>
      </c>
      <c r="S54">
        <v>0</v>
      </c>
      <c r="T54">
        <v>0</v>
      </c>
      <c r="U54">
        <v>1844760</v>
      </c>
      <c r="V54">
        <v>0</v>
      </c>
      <c r="W54">
        <v>1492480</v>
      </c>
      <c r="X54">
        <v>0</v>
      </c>
      <c r="Y54">
        <v>1079040</v>
      </c>
      <c r="Z54">
        <v>1437960</v>
      </c>
      <c r="AA54">
        <v>0</v>
      </c>
      <c r="AB54">
        <v>0</v>
      </c>
      <c r="AC54">
        <v>4202001.5</v>
      </c>
      <c r="AD54">
        <v>0</v>
      </c>
      <c r="AE54">
        <v>2923211.4</v>
      </c>
      <c r="AF54">
        <v>0</v>
      </c>
      <c r="AG54">
        <v>227700</v>
      </c>
      <c r="AH54">
        <v>368900</v>
      </c>
      <c r="AI54">
        <v>3342276</v>
      </c>
      <c r="AJ54">
        <v>0</v>
      </c>
      <c r="AK54">
        <v>2382690</v>
      </c>
      <c r="AL54">
        <v>16805400</v>
      </c>
      <c r="AM54">
        <v>0</v>
      </c>
      <c r="AN54">
        <v>0</v>
      </c>
      <c r="AO54">
        <v>0</v>
      </c>
      <c r="AP54">
        <v>2157600</v>
      </c>
      <c r="AQ54">
        <v>395520</v>
      </c>
      <c r="AR54">
        <v>2914560</v>
      </c>
      <c r="AS54">
        <v>648960</v>
      </c>
      <c r="AT54">
        <v>0</v>
      </c>
      <c r="AU54">
        <v>0</v>
      </c>
      <c r="AV54">
        <v>0</v>
      </c>
      <c r="AW54">
        <v>0</v>
      </c>
      <c r="AX54">
        <v>36940.800000000003</v>
      </c>
      <c r="AY54">
        <v>3537576</v>
      </c>
      <c r="AZ54">
        <v>0</v>
      </c>
      <c r="BA54">
        <v>1638000</v>
      </c>
      <c r="BB54">
        <v>873000</v>
      </c>
      <c r="BC54">
        <v>0</v>
      </c>
      <c r="BD54">
        <v>12600</v>
      </c>
      <c r="BE54">
        <v>6415440</v>
      </c>
      <c r="BF54">
        <v>0</v>
      </c>
      <c r="BG54">
        <v>11678330</v>
      </c>
      <c r="BH54">
        <v>0</v>
      </c>
      <c r="BI54">
        <v>875520</v>
      </c>
      <c r="BJ54">
        <v>0</v>
      </c>
      <c r="BK54">
        <v>510400</v>
      </c>
      <c r="BL54">
        <v>1314105</v>
      </c>
      <c r="BM54">
        <v>0</v>
      </c>
      <c r="BN54">
        <v>0</v>
      </c>
      <c r="BO54">
        <v>10301080.800000001</v>
      </c>
      <c r="BP54">
        <v>960960</v>
      </c>
      <c r="BQ54">
        <v>14921722</v>
      </c>
      <c r="BR54">
        <v>4908960</v>
      </c>
      <c r="BS54">
        <v>0</v>
      </c>
      <c r="BT54">
        <v>3335043</v>
      </c>
      <c r="BU54">
        <v>0</v>
      </c>
      <c r="BV54">
        <v>7587308</v>
      </c>
      <c r="BW54">
        <v>8629280</v>
      </c>
      <c r="BX54">
        <v>2625840</v>
      </c>
      <c r="BY54">
        <v>2251200</v>
      </c>
      <c r="BZ54">
        <v>3626160</v>
      </c>
      <c r="CA54">
        <v>0</v>
      </c>
      <c r="CB54">
        <v>3457440</v>
      </c>
      <c r="CC54">
        <v>0</v>
      </c>
      <c r="CD54">
        <v>0</v>
      </c>
      <c r="CE54">
        <v>1667700</v>
      </c>
      <c r="CF54">
        <v>0</v>
      </c>
      <c r="CG54">
        <v>0</v>
      </c>
      <c r="CH54">
        <v>715042</v>
      </c>
      <c r="CI54">
        <v>0</v>
      </c>
      <c r="CJ54">
        <v>2323440</v>
      </c>
      <c r="CK54">
        <v>10300800</v>
      </c>
      <c r="CL54">
        <v>0</v>
      </c>
      <c r="CM54">
        <v>0</v>
      </c>
      <c r="CN54">
        <v>2340000</v>
      </c>
      <c r="CO54">
        <v>21146720</v>
      </c>
      <c r="CP54">
        <v>8199600</v>
      </c>
      <c r="CQ54">
        <v>4081680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3745720</v>
      </c>
      <c r="DB54" s="6">
        <v>196745838.5</v>
      </c>
      <c r="DC54">
        <v>0.216</v>
      </c>
      <c r="DD54">
        <v>50</v>
      </c>
      <c r="DE54" s="6">
        <v>0</v>
      </c>
      <c r="DF54">
        <v>1872860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192000000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192000000</v>
      </c>
      <c r="DC55">
        <v>0.21099999999999999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79892964</v>
      </c>
      <c r="CS56">
        <v>39261132</v>
      </c>
      <c r="CT56">
        <v>11699380</v>
      </c>
      <c r="CU56">
        <v>38643864</v>
      </c>
      <c r="CV56">
        <v>0</v>
      </c>
      <c r="CW56">
        <v>5426312</v>
      </c>
      <c r="CX56">
        <v>0</v>
      </c>
      <c r="CY56">
        <v>0</v>
      </c>
      <c r="CZ56">
        <v>0</v>
      </c>
      <c r="DA56">
        <v>0</v>
      </c>
      <c r="DB56" s="6">
        <v>174923652</v>
      </c>
      <c r="DC56">
        <v>0.192</v>
      </c>
      <c r="DD56">
        <v>52</v>
      </c>
      <c r="DE56" s="6">
        <v>0</v>
      </c>
      <c r="DF56">
        <v>87461826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166410864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166410864</v>
      </c>
      <c r="DC57">
        <v>0.183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8645100</v>
      </c>
      <c r="C58">
        <v>0</v>
      </c>
      <c r="D58">
        <v>0</v>
      </c>
      <c r="E58">
        <v>0</v>
      </c>
      <c r="F58">
        <v>0</v>
      </c>
      <c r="G58">
        <v>0</v>
      </c>
      <c r="H58">
        <v>108000</v>
      </c>
      <c r="I58">
        <v>2826000</v>
      </c>
      <c r="J58">
        <v>0</v>
      </c>
      <c r="K58">
        <v>0</v>
      </c>
      <c r="L58">
        <v>0</v>
      </c>
      <c r="M58">
        <v>8746500</v>
      </c>
      <c r="N58">
        <v>8064000</v>
      </c>
      <c r="O58">
        <v>4218200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1645600</v>
      </c>
      <c r="Z58">
        <v>2876500</v>
      </c>
      <c r="AA58">
        <v>0</v>
      </c>
      <c r="AB58">
        <v>8056500</v>
      </c>
      <c r="AC58">
        <v>2486400</v>
      </c>
      <c r="AD58">
        <v>4898700</v>
      </c>
      <c r="AE58">
        <v>20585000</v>
      </c>
      <c r="AF58">
        <v>0</v>
      </c>
      <c r="AG58">
        <v>525000</v>
      </c>
      <c r="AH58">
        <v>600000</v>
      </c>
      <c r="AI58">
        <v>720000</v>
      </c>
      <c r="AJ58">
        <v>1518000</v>
      </c>
      <c r="AK58">
        <v>129600</v>
      </c>
      <c r="AL58">
        <v>1080000</v>
      </c>
      <c r="AM58">
        <v>360000</v>
      </c>
      <c r="AN58">
        <v>0</v>
      </c>
      <c r="AO58">
        <v>3827600</v>
      </c>
      <c r="AP58">
        <v>0</v>
      </c>
      <c r="AQ58">
        <v>561000</v>
      </c>
      <c r="AR58">
        <v>0</v>
      </c>
      <c r="AS58">
        <v>0</v>
      </c>
      <c r="AT58">
        <v>0</v>
      </c>
      <c r="AU58">
        <v>0</v>
      </c>
      <c r="AV58">
        <v>1170000</v>
      </c>
      <c r="AW58">
        <v>882000</v>
      </c>
      <c r="AX58">
        <v>0</v>
      </c>
      <c r="AY58">
        <v>1440000</v>
      </c>
      <c r="AZ58">
        <v>0</v>
      </c>
      <c r="BA58">
        <v>2447200</v>
      </c>
      <c r="BB58">
        <v>0</v>
      </c>
      <c r="BC58">
        <v>0</v>
      </c>
      <c r="BD58">
        <v>2818000</v>
      </c>
      <c r="BE58">
        <v>8528000</v>
      </c>
      <c r="BF58">
        <v>0</v>
      </c>
      <c r="BG58">
        <v>5030400</v>
      </c>
      <c r="BH58">
        <v>1344000</v>
      </c>
      <c r="BI58">
        <v>0</v>
      </c>
      <c r="BJ58">
        <v>6754200</v>
      </c>
      <c r="BK58">
        <v>2712000</v>
      </c>
      <c r="BL58">
        <v>1994400</v>
      </c>
      <c r="BM58">
        <v>0</v>
      </c>
      <c r="BN58">
        <v>0</v>
      </c>
      <c r="BO58">
        <v>900000</v>
      </c>
      <c r="BP58">
        <v>0</v>
      </c>
      <c r="BQ58">
        <v>251600</v>
      </c>
      <c r="BR58">
        <v>2642400</v>
      </c>
      <c r="BS58">
        <v>0</v>
      </c>
      <c r="BT58">
        <v>12827500</v>
      </c>
      <c r="BU58">
        <v>1188000</v>
      </c>
      <c r="BV58">
        <v>495000</v>
      </c>
      <c r="BW58">
        <v>0</v>
      </c>
      <c r="BX58">
        <v>3867000</v>
      </c>
      <c r="BY58">
        <v>1680000</v>
      </c>
      <c r="BZ58">
        <v>0</v>
      </c>
      <c r="CA58">
        <v>0</v>
      </c>
      <c r="CB58">
        <v>0</v>
      </c>
      <c r="CC58">
        <v>9093800</v>
      </c>
      <c r="CD58">
        <v>0</v>
      </c>
      <c r="CE58">
        <v>177600</v>
      </c>
      <c r="CF58">
        <v>2913000</v>
      </c>
      <c r="CG58">
        <v>2616000</v>
      </c>
      <c r="CH58">
        <v>0</v>
      </c>
      <c r="CI58">
        <v>297000</v>
      </c>
      <c r="CJ58">
        <v>1380000</v>
      </c>
      <c r="CK58">
        <v>2306400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160233200</v>
      </c>
      <c r="DC58">
        <v>0.17599999999999999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883404</v>
      </c>
      <c r="C59">
        <v>4392000</v>
      </c>
      <c r="D59">
        <v>0</v>
      </c>
      <c r="E59">
        <v>4262004</v>
      </c>
      <c r="F59">
        <v>293544</v>
      </c>
      <c r="G59">
        <v>554060</v>
      </c>
      <c r="H59">
        <v>1578240</v>
      </c>
      <c r="I59">
        <v>0</v>
      </c>
      <c r="J59">
        <v>303120</v>
      </c>
      <c r="K59">
        <v>1497960</v>
      </c>
      <c r="L59">
        <v>1365840</v>
      </c>
      <c r="M59">
        <v>1757196</v>
      </c>
      <c r="N59">
        <v>5716780</v>
      </c>
      <c r="O59">
        <v>0</v>
      </c>
      <c r="P59">
        <v>594000</v>
      </c>
      <c r="Q59">
        <v>2237904</v>
      </c>
      <c r="R59">
        <v>406440</v>
      </c>
      <c r="S59">
        <v>0</v>
      </c>
      <c r="T59">
        <v>331200</v>
      </c>
      <c r="U59">
        <v>0</v>
      </c>
      <c r="V59">
        <v>320400</v>
      </c>
      <c r="W59">
        <v>0</v>
      </c>
      <c r="X59">
        <v>169920</v>
      </c>
      <c r="Y59">
        <v>0</v>
      </c>
      <c r="Z59">
        <v>1619172</v>
      </c>
      <c r="AA59">
        <v>1785960</v>
      </c>
      <c r="AB59">
        <v>0</v>
      </c>
      <c r="AC59">
        <v>530640</v>
      </c>
      <c r="AD59">
        <v>0</v>
      </c>
      <c r="AE59">
        <v>2613672</v>
      </c>
      <c r="AF59">
        <v>84010</v>
      </c>
      <c r="AG59">
        <v>3554928</v>
      </c>
      <c r="AH59">
        <v>7500780</v>
      </c>
      <c r="AI59">
        <v>5376240</v>
      </c>
      <c r="AJ59">
        <v>0</v>
      </c>
      <c r="AK59">
        <v>1412640</v>
      </c>
      <c r="AL59">
        <v>1681200</v>
      </c>
      <c r="AM59">
        <v>0</v>
      </c>
      <c r="AN59">
        <v>4623948</v>
      </c>
      <c r="AO59">
        <v>835164</v>
      </c>
      <c r="AP59">
        <v>3679200</v>
      </c>
      <c r="AQ59">
        <v>0</v>
      </c>
      <c r="AR59">
        <v>1776620</v>
      </c>
      <c r="AS59">
        <v>0</v>
      </c>
      <c r="AT59">
        <v>9703</v>
      </c>
      <c r="AU59">
        <v>5065560</v>
      </c>
      <c r="AV59">
        <v>0</v>
      </c>
      <c r="AW59">
        <v>7385580</v>
      </c>
      <c r="AX59">
        <v>572400</v>
      </c>
      <c r="AY59">
        <v>0</v>
      </c>
      <c r="AZ59">
        <v>76320</v>
      </c>
      <c r="BA59">
        <v>667800</v>
      </c>
      <c r="BB59">
        <v>1413000</v>
      </c>
      <c r="BC59">
        <v>0</v>
      </c>
      <c r="BD59">
        <v>440496</v>
      </c>
      <c r="BE59">
        <v>2990880</v>
      </c>
      <c r="BF59">
        <v>0</v>
      </c>
      <c r="BG59">
        <v>5621983.0999999996</v>
      </c>
      <c r="BH59">
        <v>803160</v>
      </c>
      <c r="BI59">
        <v>0</v>
      </c>
      <c r="BJ59">
        <v>3243096</v>
      </c>
      <c r="BK59">
        <v>1875312</v>
      </c>
      <c r="BL59">
        <v>1191600</v>
      </c>
      <c r="BM59">
        <v>0</v>
      </c>
      <c r="BN59">
        <v>3031092</v>
      </c>
      <c r="BO59">
        <v>4759236</v>
      </c>
      <c r="BP59">
        <v>781912</v>
      </c>
      <c r="BQ59">
        <v>2391840</v>
      </c>
      <c r="BR59">
        <v>1677600</v>
      </c>
      <c r="BS59">
        <v>0</v>
      </c>
      <c r="BT59">
        <v>4838400</v>
      </c>
      <c r="BU59">
        <v>1670400</v>
      </c>
      <c r="BV59">
        <v>569520</v>
      </c>
      <c r="BW59">
        <v>287768</v>
      </c>
      <c r="BX59">
        <v>1228320</v>
      </c>
      <c r="BY59">
        <v>146880</v>
      </c>
      <c r="BZ59">
        <v>2992320</v>
      </c>
      <c r="CA59">
        <v>2185704</v>
      </c>
      <c r="CB59">
        <v>1604880</v>
      </c>
      <c r="CC59">
        <v>939924</v>
      </c>
      <c r="CD59">
        <v>5215212</v>
      </c>
      <c r="CE59">
        <v>6624108</v>
      </c>
      <c r="CF59">
        <v>4623166</v>
      </c>
      <c r="CG59">
        <v>0</v>
      </c>
      <c r="CH59">
        <v>0</v>
      </c>
      <c r="CI59">
        <v>0</v>
      </c>
      <c r="CJ59">
        <v>878400</v>
      </c>
      <c r="CK59">
        <v>0</v>
      </c>
      <c r="CL59">
        <v>2099520</v>
      </c>
      <c r="CM59">
        <v>3831840</v>
      </c>
      <c r="CN59">
        <v>1876340</v>
      </c>
      <c r="CO59">
        <v>810720</v>
      </c>
      <c r="CP59">
        <v>8851680</v>
      </c>
      <c r="CQ59">
        <v>65100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159076958.09999999</v>
      </c>
      <c r="DC59">
        <v>0.17499999999999999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3080000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2800000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4200000</v>
      </c>
      <c r="AB60">
        <v>0</v>
      </c>
      <c r="AC60">
        <v>0</v>
      </c>
      <c r="AD60">
        <v>26250000</v>
      </c>
      <c r="AE60">
        <v>0</v>
      </c>
      <c r="AF60">
        <v>0</v>
      </c>
      <c r="AG60">
        <v>9100000</v>
      </c>
      <c r="AH60">
        <v>0</v>
      </c>
      <c r="AI60">
        <v>0</v>
      </c>
      <c r="AJ60">
        <v>0</v>
      </c>
      <c r="AK60">
        <v>0</v>
      </c>
      <c r="AL60">
        <v>15048000</v>
      </c>
      <c r="AM60">
        <v>0</v>
      </c>
      <c r="AN60">
        <v>4800000</v>
      </c>
      <c r="AO60">
        <v>0</v>
      </c>
      <c r="AP60">
        <v>3480000</v>
      </c>
      <c r="AQ60">
        <v>0</v>
      </c>
      <c r="AR60">
        <v>25968000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38720750</v>
      </c>
      <c r="BH60">
        <v>0</v>
      </c>
      <c r="BI60">
        <v>0</v>
      </c>
      <c r="BJ60">
        <v>2280000</v>
      </c>
      <c r="BK60">
        <v>0</v>
      </c>
      <c r="BL60">
        <v>0</v>
      </c>
      <c r="BM60">
        <v>0</v>
      </c>
      <c r="BN60">
        <v>0</v>
      </c>
      <c r="BO60">
        <v>6750000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4059000</v>
      </c>
      <c r="CF60">
        <v>0</v>
      </c>
      <c r="CG60">
        <v>0</v>
      </c>
      <c r="CH60">
        <v>2930200</v>
      </c>
      <c r="CI60">
        <v>0</v>
      </c>
      <c r="CJ60">
        <v>0</v>
      </c>
      <c r="CK60">
        <v>0</v>
      </c>
      <c r="CL60">
        <v>0</v>
      </c>
      <c r="CM60">
        <v>9310000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158775950</v>
      </c>
      <c r="DC60">
        <v>0.17399999999999999</v>
      </c>
      <c r="DD60">
        <v>56</v>
      </c>
      <c r="DE60" s="6">
        <v>0</v>
      </c>
      <c r="DF60">
        <v>0</v>
      </c>
      <c r="DG60">
        <v>0</v>
      </c>
      <c r="DH60">
        <v>631750</v>
      </c>
      <c r="DI60">
        <v>0</v>
      </c>
      <c r="DJ60">
        <v>0</v>
      </c>
    </row>
    <row r="61" spans="1:114" x14ac:dyDescent="0.25">
      <c r="A61" t="s">
        <v>226</v>
      </c>
      <c r="B61">
        <v>603889.19999999995</v>
      </c>
      <c r="C61">
        <v>663270</v>
      </c>
      <c r="D61">
        <v>27027</v>
      </c>
      <c r="E61">
        <v>169830</v>
      </c>
      <c r="F61">
        <v>0</v>
      </c>
      <c r="G61">
        <v>342000</v>
      </c>
      <c r="H61">
        <v>627330</v>
      </c>
      <c r="I61">
        <v>417436.75</v>
      </c>
      <c r="J61">
        <v>0</v>
      </c>
      <c r="K61">
        <v>272800</v>
      </c>
      <c r="L61">
        <v>25740</v>
      </c>
      <c r="M61">
        <v>38610</v>
      </c>
      <c r="N61">
        <v>1614478.2</v>
      </c>
      <c r="O61">
        <v>1450804.1</v>
      </c>
      <c r="P61">
        <v>61776</v>
      </c>
      <c r="Q61">
        <v>35840</v>
      </c>
      <c r="R61">
        <v>671399.5</v>
      </c>
      <c r="S61">
        <v>109020</v>
      </c>
      <c r="T61">
        <v>0</v>
      </c>
      <c r="U61">
        <v>3586409</v>
      </c>
      <c r="V61">
        <v>167708</v>
      </c>
      <c r="W61">
        <v>0</v>
      </c>
      <c r="X61">
        <v>210810</v>
      </c>
      <c r="Y61">
        <v>1908542</v>
      </c>
      <c r="Z61">
        <v>369720</v>
      </c>
      <c r="AA61">
        <v>874280</v>
      </c>
      <c r="AB61">
        <v>5020904.8499999996</v>
      </c>
      <c r="AC61">
        <v>394347</v>
      </c>
      <c r="AD61">
        <v>60840</v>
      </c>
      <c r="AE61">
        <v>1911753</v>
      </c>
      <c r="AF61">
        <v>12758</v>
      </c>
      <c r="AG61">
        <v>1398726.2</v>
      </c>
      <c r="AH61">
        <v>74431</v>
      </c>
      <c r="AI61">
        <v>2553637.48</v>
      </c>
      <c r="AJ61">
        <v>709560</v>
      </c>
      <c r="AK61">
        <v>154951</v>
      </c>
      <c r="AL61">
        <v>1112340</v>
      </c>
      <c r="AM61">
        <v>502920</v>
      </c>
      <c r="AN61">
        <v>458208.08</v>
      </c>
      <c r="AO61">
        <v>180339</v>
      </c>
      <c r="AP61">
        <v>1041410</v>
      </c>
      <c r="AQ61">
        <v>68640</v>
      </c>
      <c r="AR61">
        <v>1217321.5</v>
      </c>
      <c r="AS61">
        <v>252247.2</v>
      </c>
      <c r="AT61">
        <v>0</v>
      </c>
      <c r="AU61">
        <v>304039</v>
      </c>
      <c r="AV61">
        <v>0</v>
      </c>
      <c r="AW61">
        <v>633136.6</v>
      </c>
      <c r="AX61">
        <v>1064523</v>
      </c>
      <c r="AY61">
        <v>1807415</v>
      </c>
      <c r="AZ61">
        <v>245094</v>
      </c>
      <c r="BA61">
        <v>793788</v>
      </c>
      <c r="BB61">
        <v>1220430.2</v>
      </c>
      <c r="BC61">
        <v>1551495</v>
      </c>
      <c r="BD61">
        <v>617622</v>
      </c>
      <c r="BE61">
        <v>469693</v>
      </c>
      <c r="BF61">
        <v>183750</v>
      </c>
      <c r="BG61">
        <v>2714141.6</v>
      </c>
      <c r="BH61">
        <v>4225432.4000000004</v>
      </c>
      <c r="BI61">
        <v>398591.8</v>
      </c>
      <c r="BJ61">
        <v>1748932</v>
      </c>
      <c r="BK61">
        <v>9426488</v>
      </c>
      <c r="BL61">
        <v>94976</v>
      </c>
      <c r="BM61">
        <v>873180</v>
      </c>
      <c r="BN61">
        <v>33696</v>
      </c>
      <c r="BO61">
        <v>3023134.5</v>
      </c>
      <c r="BP61">
        <v>460429.5</v>
      </c>
      <c r="BQ61">
        <v>10550143.550000001</v>
      </c>
      <c r="BR61">
        <v>725902.1</v>
      </c>
      <c r="BS61">
        <v>352148.65</v>
      </c>
      <c r="BT61">
        <v>243419.4</v>
      </c>
      <c r="BU61">
        <v>1719516</v>
      </c>
      <c r="BV61">
        <v>3836823</v>
      </c>
      <c r="BW61">
        <v>14312525</v>
      </c>
      <c r="BX61">
        <v>5419795</v>
      </c>
      <c r="BY61">
        <v>3854593</v>
      </c>
      <c r="BZ61">
        <v>7939426</v>
      </c>
      <c r="CA61">
        <v>464935.8</v>
      </c>
      <c r="CB61">
        <v>5102342.5</v>
      </c>
      <c r="CC61">
        <v>380349</v>
      </c>
      <c r="CD61">
        <v>439048</v>
      </c>
      <c r="CE61">
        <v>0</v>
      </c>
      <c r="CF61">
        <v>160656.20000000001</v>
      </c>
      <c r="CG61">
        <v>555378.24</v>
      </c>
      <c r="CH61">
        <v>210362.6</v>
      </c>
      <c r="CI61">
        <v>39456</v>
      </c>
      <c r="CJ61">
        <v>1017402.2</v>
      </c>
      <c r="CK61">
        <v>152447</v>
      </c>
      <c r="CL61">
        <v>0</v>
      </c>
      <c r="CM61">
        <v>10393416</v>
      </c>
      <c r="CN61">
        <v>3950042</v>
      </c>
      <c r="CO61">
        <v>12031406.5</v>
      </c>
      <c r="CP61">
        <v>880730</v>
      </c>
      <c r="CQ61">
        <v>10125359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158121664.40000001</v>
      </c>
      <c r="DC61">
        <v>0.17299999999999999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6494500</v>
      </c>
      <c r="C62">
        <v>789800</v>
      </c>
      <c r="D62">
        <v>202400</v>
      </c>
      <c r="E62">
        <v>0</v>
      </c>
      <c r="F62">
        <v>0</v>
      </c>
      <c r="G62">
        <v>580800</v>
      </c>
      <c r="H62">
        <v>690000</v>
      </c>
      <c r="I62">
        <v>0</v>
      </c>
      <c r="J62">
        <v>230000</v>
      </c>
      <c r="K62">
        <v>0</v>
      </c>
      <c r="L62">
        <v>0</v>
      </c>
      <c r="M62">
        <v>690000</v>
      </c>
      <c r="N62">
        <v>1214400</v>
      </c>
      <c r="O62">
        <v>1260400</v>
      </c>
      <c r="P62">
        <v>1242000</v>
      </c>
      <c r="Q62">
        <v>1352400</v>
      </c>
      <c r="R62">
        <v>0</v>
      </c>
      <c r="S62">
        <v>0</v>
      </c>
      <c r="T62">
        <v>276000</v>
      </c>
      <c r="U62">
        <v>3402240</v>
      </c>
      <c r="V62">
        <v>1518000</v>
      </c>
      <c r="W62">
        <v>0</v>
      </c>
      <c r="X62">
        <v>0</v>
      </c>
      <c r="Y62">
        <v>7653152</v>
      </c>
      <c r="Z62">
        <v>1030400</v>
      </c>
      <c r="AA62">
        <v>2479500</v>
      </c>
      <c r="AB62">
        <v>398200</v>
      </c>
      <c r="AC62">
        <v>1229920</v>
      </c>
      <c r="AD62">
        <v>1030400</v>
      </c>
      <c r="AE62">
        <v>0</v>
      </c>
      <c r="AF62">
        <v>506000</v>
      </c>
      <c r="AG62">
        <v>552000</v>
      </c>
      <c r="AH62">
        <v>2392000</v>
      </c>
      <c r="AI62">
        <v>8466400</v>
      </c>
      <c r="AJ62">
        <v>1104000</v>
      </c>
      <c r="AK62">
        <v>101200</v>
      </c>
      <c r="AL62">
        <v>1196000</v>
      </c>
      <c r="AM62">
        <v>3372500</v>
      </c>
      <c r="AN62">
        <v>0</v>
      </c>
      <c r="AO62">
        <v>0</v>
      </c>
      <c r="AP62">
        <v>2585200</v>
      </c>
      <c r="AQ62">
        <v>4167600</v>
      </c>
      <c r="AR62">
        <v>754400</v>
      </c>
      <c r="AS62">
        <v>165600</v>
      </c>
      <c r="AT62">
        <v>0</v>
      </c>
      <c r="AU62">
        <v>239200</v>
      </c>
      <c r="AV62">
        <v>0</v>
      </c>
      <c r="AW62">
        <v>1815400</v>
      </c>
      <c r="AX62">
        <v>0</v>
      </c>
      <c r="AY62">
        <v>239200</v>
      </c>
      <c r="AZ62">
        <v>0</v>
      </c>
      <c r="BA62">
        <v>552000</v>
      </c>
      <c r="BB62">
        <v>138000</v>
      </c>
      <c r="BC62">
        <v>0</v>
      </c>
      <c r="BD62">
        <v>1197300</v>
      </c>
      <c r="BE62">
        <v>0</v>
      </c>
      <c r="BF62">
        <v>202400</v>
      </c>
      <c r="BG62">
        <v>506000</v>
      </c>
      <c r="BH62">
        <v>0</v>
      </c>
      <c r="BI62">
        <v>255360</v>
      </c>
      <c r="BJ62">
        <v>1145440</v>
      </c>
      <c r="BK62">
        <v>1094800</v>
      </c>
      <c r="BL62">
        <v>0</v>
      </c>
      <c r="BM62">
        <v>0</v>
      </c>
      <c r="BN62">
        <v>22147420</v>
      </c>
      <c r="BO62">
        <v>1869000</v>
      </c>
      <c r="BP62">
        <v>10416800</v>
      </c>
      <c r="BQ62">
        <v>1594000</v>
      </c>
      <c r="BR62">
        <v>0</v>
      </c>
      <c r="BS62">
        <v>969000</v>
      </c>
      <c r="BT62">
        <v>5257250</v>
      </c>
      <c r="BU62">
        <v>0</v>
      </c>
      <c r="BV62">
        <v>10150000</v>
      </c>
      <c r="BW62">
        <v>0</v>
      </c>
      <c r="BX62">
        <v>1012000</v>
      </c>
      <c r="BY62">
        <v>828000</v>
      </c>
      <c r="BZ62">
        <v>2428800</v>
      </c>
      <c r="CA62">
        <v>9732500</v>
      </c>
      <c r="CB62">
        <v>0</v>
      </c>
      <c r="CC62">
        <v>0</v>
      </c>
      <c r="CD62">
        <v>340400</v>
      </c>
      <c r="CE62">
        <v>0</v>
      </c>
      <c r="CF62">
        <v>0</v>
      </c>
      <c r="CG62">
        <v>6238800</v>
      </c>
      <c r="CH62">
        <v>506000</v>
      </c>
      <c r="CI62">
        <v>0</v>
      </c>
      <c r="CJ62">
        <v>1196000</v>
      </c>
      <c r="CK62">
        <v>7995000</v>
      </c>
      <c r="CL62">
        <v>0</v>
      </c>
      <c r="CM62">
        <v>0</v>
      </c>
      <c r="CN62">
        <v>506000</v>
      </c>
      <c r="CO62">
        <v>0</v>
      </c>
      <c r="CP62">
        <v>2581000</v>
      </c>
      <c r="CQ62">
        <v>309760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152590242</v>
      </c>
      <c r="DC62">
        <v>0.16700000000000001</v>
      </c>
      <c r="DD62">
        <v>58</v>
      </c>
      <c r="DE62" s="6">
        <v>0</v>
      </c>
      <c r="DF62">
        <v>0</v>
      </c>
      <c r="DG62">
        <v>0</v>
      </c>
      <c r="DH62">
        <v>1051450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7378800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1188000</v>
      </c>
      <c r="O63">
        <v>9107400</v>
      </c>
      <c r="P63">
        <v>0</v>
      </c>
      <c r="Q63">
        <v>72000</v>
      </c>
      <c r="R63">
        <v>0</v>
      </c>
      <c r="S63">
        <v>0</v>
      </c>
      <c r="T63">
        <v>627800</v>
      </c>
      <c r="U63">
        <v>2412300</v>
      </c>
      <c r="V63">
        <v>0</v>
      </c>
      <c r="W63">
        <v>0</v>
      </c>
      <c r="X63">
        <v>0</v>
      </c>
      <c r="Y63">
        <v>10926300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24980000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2618700</v>
      </c>
      <c r="AM63">
        <v>0</v>
      </c>
      <c r="AN63">
        <v>0</v>
      </c>
      <c r="AO63">
        <v>0</v>
      </c>
      <c r="AP63">
        <v>1199700</v>
      </c>
      <c r="AQ63">
        <v>0</v>
      </c>
      <c r="AR63">
        <v>792000</v>
      </c>
      <c r="AS63">
        <v>7090700</v>
      </c>
      <c r="AT63">
        <v>2268000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1221200</v>
      </c>
      <c r="BH63">
        <v>17587000</v>
      </c>
      <c r="BI63">
        <v>0</v>
      </c>
      <c r="BJ63">
        <v>331100</v>
      </c>
      <c r="BK63">
        <v>0</v>
      </c>
      <c r="BL63">
        <v>0</v>
      </c>
      <c r="BM63">
        <v>0</v>
      </c>
      <c r="BN63">
        <v>0</v>
      </c>
      <c r="BO63">
        <v>5723300</v>
      </c>
      <c r="BP63">
        <v>0</v>
      </c>
      <c r="BQ63">
        <v>0</v>
      </c>
      <c r="BR63">
        <v>0</v>
      </c>
      <c r="BS63">
        <v>2167200</v>
      </c>
      <c r="BT63">
        <v>3084000</v>
      </c>
      <c r="BU63">
        <v>0</v>
      </c>
      <c r="BV63">
        <v>0</v>
      </c>
      <c r="BW63">
        <v>4738600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13928000</v>
      </c>
      <c r="CG63">
        <v>0</v>
      </c>
      <c r="CH63">
        <v>0</v>
      </c>
      <c r="CI63">
        <v>0</v>
      </c>
      <c r="CJ63">
        <v>11154200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14781852</v>
      </c>
      <c r="CQ63">
        <v>958900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5904000</v>
      </c>
      <c r="DA63">
        <v>0</v>
      </c>
      <c r="DB63" s="6">
        <v>152241052</v>
      </c>
      <c r="DC63">
        <v>0.16700000000000001</v>
      </c>
      <c r="DD63">
        <v>59</v>
      </c>
      <c r="DE63" s="6">
        <v>0</v>
      </c>
      <c r="DF63">
        <v>2952000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2151700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3030500</v>
      </c>
      <c r="R64">
        <v>0</v>
      </c>
      <c r="S64">
        <v>0</v>
      </c>
      <c r="T64">
        <v>364000</v>
      </c>
      <c r="U64">
        <v>0</v>
      </c>
      <c r="V64">
        <v>0</v>
      </c>
      <c r="W64">
        <v>0</v>
      </c>
      <c r="X64">
        <v>0</v>
      </c>
      <c r="Y64">
        <v>312000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1285200</v>
      </c>
      <c r="AQ64">
        <v>0</v>
      </c>
      <c r="AR64">
        <v>0</v>
      </c>
      <c r="AS64">
        <v>0</v>
      </c>
      <c r="AT64">
        <v>1900800</v>
      </c>
      <c r="AU64">
        <v>0</v>
      </c>
      <c r="AV64">
        <v>0</v>
      </c>
      <c r="AW64">
        <v>37616656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16129800</v>
      </c>
      <c r="BI64">
        <v>684800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2462400</v>
      </c>
      <c r="BS64">
        <v>0</v>
      </c>
      <c r="BT64">
        <v>0</v>
      </c>
      <c r="BU64">
        <v>0</v>
      </c>
      <c r="BV64">
        <v>960500</v>
      </c>
      <c r="BW64">
        <v>0</v>
      </c>
      <c r="BX64">
        <v>3823200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35960000</v>
      </c>
      <c r="CH64">
        <v>0</v>
      </c>
      <c r="CI64">
        <v>0</v>
      </c>
      <c r="CJ64">
        <v>0</v>
      </c>
      <c r="CK64">
        <v>120000</v>
      </c>
      <c r="CL64">
        <v>43740000</v>
      </c>
      <c r="CM64">
        <v>0</v>
      </c>
      <c r="CN64">
        <v>0</v>
      </c>
      <c r="CO64">
        <v>0</v>
      </c>
      <c r="CP64">
        <v>600600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151142156</v>
      </c>
      <c r="DC64">
        <v>0.16600000000000001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801472.5</v>
      </c>
      <c r="I65">
        <v>0</v>
      </c>
      <c r="J65">
        <v>0</v>
      </c>
      <c r="K65">
        <v>839160</v>
      </c>
      <c r="L65">
        <v>0</v>
      </c>
      <c r="M65">
        <v>1768058</v>
      </c>
      <c r="N65">
        <v>0</v>
      </c>
      <c r="O65">
        <v>4116420</v>
      </c>
      <c r="P65">
        <v>37800</v>
      </c>
      <c r="Q65">
        <v>2838616.8</v>
      </c>
      <c r="R65">
        <v>0</v>
      </c>
      <c r="S65">
        <v>374058</v>
      </c>
      <c r="T65">
        <v>29435880</v>
      </c>
      <c r="U65">
        <v>284245.8</v>
      </c>
      <c r="V65">
        <v>0</v>
      </c>
      <c r="W65">
        <v>0</v>
      </c>
      <c r="X65">
        <v>0</v>
      </c>
      <c r="Y65">
        <v>963462</v>
      </c>
      <c r="Z65">
        <v>1054478.6399999999</v>
      </c>
      <c r="AA65">
        <v>0</v>
      </c>
      <c r="AB65">
        <v>0</v>
      </c>
      <c r="AC65">
        <v>260877.6</v>
      </c>
      <c r="AD65">
        <v>61200</v>
      </c>
      <c r="AE65">
        <v>3116304</v>
      </c>
      <c r="AF65">
        <v>0</v>
      </c>
      <c r="AG65">
        <v>545194.80000000005</v>
      </c>
      <c r="AH65">
        <v>65001</v>
      </c>
      <c r="AI65">
        <v>919017</v>
      </c>
      <c r="AJ65">
        <v>0</v>
      </c>
      <c r="AK65">
        <v>0</v>
      </c>
      <c r="AL65">
        <v>3176949.4</v>
      </c>
      <c r="AM65">
        <v>232407</v>
      </c>
      <c r="AN65">
        <v>1013421</v>
      </c>
      <c r="AO65">
        <v>0</v>
      </c>
      <c r="AP65">
        <v>6333410.0999999996</v>
      </c>
      <c r="AQ65">
        <v>463810.8</v>
      </c>
      <c r="AR65">
        <v>2070039.21</v>
      </c>
      <c r="AS65">
        <v>0</v>
      </c>
      <c r="AT65">
        <v>516960</v>
      </c>
      <c r="AU65">
        <v>0</v>
      </c>
      <c r="AV65">
        <v>0</v>
      </c>
      <c r="AW65">
        <v>1242099</v>
      </c>
      <c r="AX65">
        <v>0</v>
      </c>
      <c r="AY65">
        <v>367932.6</v>
      </c>
      <c r="AZ65">
        <v>0</v>
      </c>
      <c r="BA65">
        <v>0</v>
      </c>
      <c r="BB65">
        <v>0</v>
      </c>
      <c r="BC65">
        <v>48000</v>
      </c>
      <c r="BD65">
        <v>1547978.8</v>
      </c>
      <c r="BE65">
        <v>3980063</v>
      </c>
      <c r="BF65">
        <v>58284</v>
      </c>
      <c r="BG65">
        <v>5889268.5</v>
      </c>
      <c r="BH65">
        <v>0</v>
      </c>
      <c r="BI65">
        <v>0</v>
      </c>
      <c r="BJ65">
        <v>591638</v>
      </c>
      <c r="BK65">
        <v>845508</v>
      </c>
      <c r="BL65">
        <v>0</v>
      </c>
      <c r="BM65">
        <v>0</v>
      </c>
      <c r="BN65">
        <v>0</v>
      </c>
      <c r="BO65">
        <v>14277795.9</v>
      </c>
      <c r="BP65">
        <v>533055.6</v>
      </c>
      <c r="BQ65">
        <v>7907923.7400000002</v>
      </c>
      <c r="BR65">
        <v>825693</v>
      </c>
      <c r="BS65">
        <v>2060309.4</v>
      </c>
      <c r="BT65">
        <v>0</v>
      </c>
      <c r="BU65">
        <v>653199.12</v>
      </c>
      <c r="BV65">
        <v>644915</v>
      </c>
      <c r="BW65">
        <v>10828216.6</v>
      </c>
      <c r="BX65">
        <v>869347.9</v>
      </c>
      <c r="BY65">
        <v>0</v>
      </c>
      <c r="BZ65">
        <v>342837</v>
      </c>
      <c r="CA65">
        <v>320476</v>
      </c>
      <c r="CB65">
        <v>0</v>
      </c>
      <c r="CC65">
        <v>22734</v>
      </c>
      <c r="CD65">
        <v>499044</v>
      </c>
      <c r="CE65">
        <v>924120</v>
      </c>
      <c r="CF65">
        <v>0</v>
      </c>
      <c r="CG65">
        <v>0</v>
      </c>
      <c r="CH65">
        <v>162669.6</v>
      </c>
      <c r="CI65">
        <v>0</v>
      </c>
      <c r="CJ65">
        <v>0</v>
      </c>
      <c r="CK65">
        <v>33000</v>
      </c>
      <c r="CL65">
        <v>0</v>
      </c>
      <c r="CM65">
        <v>0</v>
      </c>
      <c r="CN65">
        <v>759099</v>
      </c>
      <c r="CO65">
        <v>15602343</v>
      </c>
      <c r="CP65">
        <v>0</v>
      </c>
      <c r="CQ65">
        <v>1828200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283960.8</v>
      </c>
      <c r="DA65">
        <v>0</v>
      </c>
      <c r="DB65" s="6">
        <v>135237955.21000001</v>
      </c>
      <c r="DC65">
        <v>0.14799999999999999</v>
      </c>
      <c r="DD65">
        <v>61</v>
      </c>
      <c r="DE65" s="6">
        <v>0</v>
      </c>
      <c r="DF65">
        <v>141980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1812100</v>
      </c>
      <c r="C66">
        <v>1763700</v>
      </c>
      <c r="D66">
        <v>882900</v>
      </c>
      <c r="E66">
        <v>0</v>
      </c>
      <c r="F66">
        <v>145500</v>
      </c>
      <c r="G66">
        <v>933500</v>
      </c>
      <c r="H66">
        <v>1549200</v>
      </c>
      <c r="I66">
        <v>99200</v>
      </c>
      <c r="J66">
        <v>24800</v>
      </c>
      <c r="K66">
        <v>682000</v>
      </c>
      <c r="L66">
        <v>1603800</v>
      </c>
      <c r="M66">
        <v>74400</v>
      </c>
      <c r="N66">
        <v>3102000</v>
      </c>
      <c r="O66">
        <v>1782300</v>
      </c>
      <c r="P66">
        <v>0</v>
      </c>
      <c r="Q66">
        <v>384400</v>
      </c>
      <c r="R66">
        <v>443100</v>
      </c>
      <c r="S66">
        <v>12400</v>
      </c>
      <c r="T66">
        <v>148800</v>
      </c>
      <c r="U66">
        <v>979600</v>
      </c>
      <c r="V66">
        <v>1339200</v>
      </c>
      <c r="W66">
        <v>0</v>
      </c>
      <c r="X66">
        <v>99200</v>
      </c>
      <c r="Y66">
        <v>659700</v>
      </c>
      <c r="Z66">
        <v>6360400</v>
      </c>
      <c r="AA66">
        <v>815100</v>
      </c>
      <c r="AB66">
        <v>148800</v>
      </c>
      <c r="AC66">
        <v>632400</v>
      </c>
      <c r="AD66">
        <v>851800</v>
      </c>
      <c r="AE66">
        <v>4967500</v>
      </c>
      <c r="AF66">
        <v>421600</v>
      </c>
      <c r="AG66">
        <v>2765200</v>
      </c>
      <c r="AH66">
        <v>1512800</v>
      </c>
      <c r="AI66">
        <v>2641200</v>
      </c>
      <c r="AJ66">
        <v>111600</v>
      </c>
      <c r="AK66">
        <v>942400</v>
      </c>
      <c r="AL66">
        <v>3583900</v>
      </c>
      <c r="AM66">
        <v>210800</v>
      </c>
      <c r="AN66">
        <v>0</v>
      </c>
      <c r="AO66">
        <v>124000</v>
      </c>
      <c r="AP66">
        <v>1166500</v>
      </c>
      <c r="AQ66">
        <v>262900</v>
      </c>
      <c r="AR66">
        <v>1819500</v>
      </c>
      <c r="AS66">
        <v>657200</v>
      </c>
      <c r="AT66">
        <v>49600</v>
      </c>
      <c r="AU66">
        <v>111600</v>
      </c>
      <c r="AV66">
        <v>0</v>
      </c>
      <c r="AW66">
        <v>880400</v>
      </c>
      <c r="AX66">
        <v>806000</v>
      </c>
      <c r="AY66">
        <v>1029200</v>
      </c>
      <c r="AZ66">
        <v>297600</v>
      </c>
      <c r="BA66">
        <v>1202800</v>
      </c>
      <c r="BB66">
        <v>1202800</v>
      </c>
      <c r="BC66">
        <v>67800</v>
      </c>
      <c r="BD66">
        <v>756400</v>
      </c>
      <c r="BE66">
        <v>892800</v>
      </c>
      <c r="BF66">
        <v>347200</v>
      </c>
      <c r="BG66">
        <v>4894900</v>
      </c>
      <c r="BH66">
        <v>1133400</v>
      </c>
      <c r="BI66">
        <v>409200</v>
      </c>
      <c r="BJ66">
        <v>3045600</v>
      </c>
      <c r="BK66">
        <v>1531000</v>
      </c>
      <c r="BL66">
        <v>37200</v>
      </c>
      <c r="BM66">
        <v>284400</v>
      </c>
      <c r="BN66">
        <v>634100</v>
      </c>
      <c r="BO66">
        <v>1004400</v>
      </c>
      <c r="BP66">
        <v>930000</v>
      </c>
      <c r="BQ66">
        <v>9939000</v>
      </c>
      <c r="BR66">
        <v>173600</v>
      </c>
      <c r="BS66">
        <v>882100</v>
      </c>
      <c r="BT66">
        <v>223200</v>
      </c>
      <c r="BU66">
        <v>1645100</v>
      </c>
      <c r="BV66">
        <v>95900</v>
      </c>
      <c r="BW66">
        <v>6393000</v>
      </c>
      <c r="BX66">
        <v>2070800</v>
      </c>
      <c r="BY66">
        <v>1984000</v>
      </c>
      <c r="BZ66">
        <v>2132800</v>
      </c>
      <c r="CA66">
        <v>508400</v>
      </c>
      <c r="CB66">
        <v>497700</v>
      </c>
      <c r="CC66">
        <v>563900</v>
      </c>
      <c r="CD66">
        <v>595200</v>
      </c>
      <c r="CE66">
        <v>1242600</v>
      </c>
      <c r="CF66">
        <v>3825100</v>
      </c>
      <c r="CG66">
        <v>1029200</v>
      </c>
      <c r="CH66">
        <v>357200</v>
      </c>
      <c r="CI66">
        <v>210800</v>
      </c>
      <c r="CJ66">
        <v>148800</v>
      </c>
      <c r="CK66">
        <v>297600</v>
      </c>
      <c r="CL66">
        <v>0</v>
      </c>
      <c r="CM66">
        <v>1447500</v>
      </c>
      <c r="CN66">
        <v>1661600</v>
      </c>
      <c r="CO66">
        <v>901900</v>
      </c>
      <c r="CP66">
        <v>1054000</v>
      </c>
      <c r="CQ66">
        <v>496000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198400</v>
      </c>
      <c r="CX66">
        <v>0</v>
      </c>
      <c r="CY66">
        <v>0</v>
      </c>
      <c r="CZ66">
        <v>0</v>
      </c>
      <c r="DA66">
        <v>24800</v>
      </c>
      <c r="DB66" s="6">
        <v>110666000</v>
      </c>
      <c r="DC66">
        <v>0.121</v>
      </c>
      <c r="DD66">
        <v>62</v>
      </c>
      <c r="DE66" s="6">
        <v>0</v>
      </c>
      <c r="DF66">
        <v>111600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136500</v>
      </c>
      <c r="C67">
        <v>941070</v>
      </c>
      <c r="D67">
        <v>0</v>
      </c>
      <c r="E67">
        <v>1392846</v>
      </c>
      <c r="F67">
        <v>702900</v>
      </c>
      <c r="G67">
        <v>292110</v>
      </c>
      <c r="H67">
        <v>152100</v>
      </c>
      <c r="I67">
        <v>0</v>
      </c>
      <c r="J67">
        <v>135720</v>
      </c>
      <c r="K67">
        <v>437970</v>
      </c>
      <c r="L67">
        <v>602940</v>
      </c>
      <c r="M67">
        <v>105300</v>
      </c>
      <c r="N67">
        <v>2409309</v>
      </c>
      <c r="O67">
        <v>0</v>
      </c>
      <c r="P67">
        <v>0</v>
      </c>
      <c r="Q67">
        <v>1721370</v>
      </c>
      <c r="R67">
        <v>316680</v>
      </c>
      <c r="S67">
        <v>1133250</v>
      </c>
      <c r="T67">
        <v>179400</v>
      </c>
      <c r="U67">
        <v>0</v>
      </c>
      <c r="V67">
        <v>65988</v>
      </c>
      <c r="W67">
        <v>0</v>
      </c>
      <c r="X67">
        <v>0</v>
      </c>
      <c r="Y67">
        <v>0</v>
      </c>
      <c r="Z67">
        <v>274896</v>
      </c>
      <c r="AA67">
        <v>223470</v>
      </c>
      <c r="AB67">
        <v>0</v>
      </c>
      <c r="AC67">
        <v>120900</v>
      </c>
      <c r="AD67">
        <v>14040</v>
      </c>
      <c r="AE67">
        <v>2593386</v>
      </c>
      <c r="AF67">
        <v>0</v>
      </c>
      <c r="AG67">
        <v>757185</v>
      </c>
      <c r="AH67">
        <v>1340580</v>
      </c>
      <c r="AI67">
        <v>7177170</v>
      </c>
      <c r="AJ67">
        <v>0</v>
      </c>
      <c r="AK67">
        <v>329160</v>
      </c>
      <c r="AL67">
        <v>6968400</v>
      </c>
      <c r="AM67">
        <v>0</v>
      </c>
      <c r="AN67">
        <v>0</v>
      </c>
      <c r="AO67">
        <v>154167</v>
      </c>
      <c r="AP67">
        <v>3883800</v>
      </c>
      <c r="AQ67">
        <v>0</v>
      </c>
      <c r="AR67">
        <v>543534</v>
      </c>
      <c r="AS67">
        <v>0</v>
      </c>
      <c r="AT67">
        <v>0</v>
      </c>
      <c r="AU67">
        <v>1126212</v>
      </c>
      <c r="AV67">
        <v>0</v>
      </c>
      <c r="AW67">
        <v>559572</v>
      </c>
      <c r="AX67">
        <v>291135</v>
      </c>
      <c r="AY67">
        <v>0</v>
      </c>
      <c r="AZ67">
        <v>49140</v>
      </c>
      <c r="BA67">
        <v>193440</v>
      </c>
      <c r="BB67">
        <v>257010</v>
      </c>
      <c r="BC67">
        <v>0</v>
      </c>
      <c r="BD67">
        <v>244491</v>
      </c>
      <c r="BE67">
        <v>496080</v>
      </c>
      <c r="BF67">
        <v>47190</v>
      </c>
      <c r="BG67">
        <v>2341002</v>
      </c>
      <c r="BH67">
        <v>211770</v>
      </c>
      <c r="BI67">
        <v>0</v>
      </c>
      <c r="BJ67">
        <v>5547780</v>
      </c>
      <c r="BK67">
        <v>0</v>
      </c>
      <c r="BL67">
        <v>927390</v>
      </c>
      <c r="BM67">
        <v>0</v>
      </c>
      <c r="BN67">
        <v>1950000</v>
      </c>
      <c r="BO67">
        <v>1703718</v>
      </c>
      <c r="BP67">
        <v>1931520</v>
      </c>
      <c r="BQ67">
        <v>8146074</v>
      </c>
      <c r="BR67">
        <v>497250</v>
      </c>
      <c r="BS67">
        <v>107250</v>
      </c>
      <c r="BT67">
        <v>5421819</v>
      </c>
      <c r="BU67">
        <v>1243800</v>
      </c>
      <c r="BV67">
        <v>327210</v>
      </c>
      <c r="BW67">
        <v>1254000</v>
      </c>
      <c r="BX67">
        <v>228930</v>
      </c>
      <c r="BY67">
        <v>2628600</v>
      </c>
      <c r="BZ67">
        <v>452244</v>
      </c>
      <c r="CA67">
        <v>1392846</v>
      </c>
      <c r="CB67">
        <v>211380</v>
      </c>
      <c r="CC67">
        <v>737100</v>
      </c>
      <c r="CD67">
        <v>4895193</v>
      </c>
      <c r="CE67">
        <v>657969</v>
      </c>
      <c r="CF67">
        <v>202800</v>
      </c>
      <c r="CG67">
        <v>0</v>
      </c>
      <c r="CH67">
        <v>0</v>
      </c>
      <c r="CI67">
        <v>111540</v>
      </c>
      <c r="CJ67">
        <v>273000</v>
      </c>
      <c r="CK67">
        <v>240630</v>
      </c>
      <c r="CL67">
        <v>3376560</v>
      </c>
      <c r="CM67">
        <v>6213540</v>
      </c>
      <c r="CN67">
        <v>5483010</v>
      </c>
      <c r="CO67">
        <v>289770</v>
      </c>
      <c r="CP67">
        <v>2307300</v>
      </c>
      <c r="CQ67">
        <v>7116751</v>
      </c>
      <c r="CR67">
        <v>0</v>
      </c>
      <c r="CS67">
        <v>0</v>
      </c>
      <c r="CT67">
        <v>294060</v>
      </c>
      <c r="CU67">
        <v>1891188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108985405</v>
      </c>
      <c r="DC67">
        <v>0.12</v>
      </c>
      <c r="DD67">
        <v>63</v>
      </c>
      <c r="DE67" s="6">
        <v>0</v>
      </c>
      <c r="DF67">
        <v>1092624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2988300</v>
      </c>
      <c r="C68">
        <v>1849900</v>
      </c>
      <c r="D68">
        <v>996100</v>
      </c>
      <c r="E68">
        <v>0</v>
      </c>
      <c r="F68">
        <v>142300</v>
      </c>
      <c r="G68">
        <v>0</v>
      </c>
      <c r="H68">
        <v>1746000</v>
      </c>
      <c r="I68">
        <v>996100</v>
      </c>
      <c r="J68">
        <v>465600</v>
      </c>
      <c r="K68">
        <v>711500</v>
      </c>
      <c r="L68">
        <v>155200</v>
      </c>
      <c r="M68">
        <v>698400</v>
      </c>
      <c r="N68">
        <v>77600</v>
      </c>
      <c r="O68">
        <v>1138400</v>
      </c>
      <c r="P68">
        <v>711500</v>
      </c>
      <c r="Q68">
        <v>232800</v>
      </c>
      <c r="R68">
        <v>931200</v>
      </c>
      <c r="S68">
        <v>232800</v>
      </c>
      <c r="T68">
        <v>0</v>
      </c>
      <c r="U68">
        <v>1849900</v>
      </c>
      <c r="V68">
        <v>582000</v>
      </c>
      <c r="W68">
        <v>426900</v>
      </c>
      <c r="X68">
        <v>582000</v>
      </c>
      <c r="Y68">
        <v>5692000</v>
      </c>
      <c r="Z68">
        <v>1164000</v>
      </c>
      <c r="AA68">
        <v>711500</v>
      </c>
      <c r="AB68">
        <v>142300</v>
      </c>
      <c r="AC68">
        <v>698400</v>
      </c>
      <c r="AD68">
        <v>77600</v>
      </c>
      <c r="AE68">
        <v>1396800</v>
      </c>
      <c r="AF68">
        <v>698400</v>
      </c>
      <c r="AG68">
        <v>1396800</v>
      </c>
      <c r="AH68">
        <v>310400</v>
      </c>
      <c r="AI68">
        <v>582000</v>
      </c>
      <c r="AJ68">
        <v>242112</v>
      </c>
      <c r="AK68">
        <v>349200</v>
      </c>
      <c r="AL68">
        <v>8125330</v>
      </c>
      <c r="AM68">
        <v>3130600</v>
      </c>
      <c r="AN68">
        <v>116400</v>
      </c>
      <c r="AO68">
        <v>349200</v>
      </c>
      <c r="AP68">
        <v>3272900</v>
      </c>
      <c r="AQ68">
        <v>2276800</v>
      </c>
      <c r="AR68">
        <v>1513200</v>
      </c>
      <c r="AS68">
        <v>0</v>
      </c>
      <c r="AT68">
        <v>349200</v>
      </c>
      <c r="AU68">
        <v>1164000</v>
      </c>
      <c r="AV68">
        <v>465600</v>
      </c>
      <c r="AW68">
        <v>698400</v>
      </c>
      <c r="AX68">
        <v>232800</v>
      </c>
      <c r="AY68">
        <v>996100</v>
      </c>
      <c r="AZ68">
        <v>1138400</v>
      </c>
      <c r="BA68">
        <v>232800</v>
      </c>
      <c r="BB68">
        <v>2134500</v>
      </c>
      <c r="BC68">
        <v>1707600</v>
      </c>
      <c r="BD68">
        <v>931200</v>
      </c>
      <c r="BE68">
        <v>2419100</v>
      </c>
      <c r="BF68">
        <v>996100</v>
      </c>
      <c r="BG68">
        <v>2134500</v>
      </c>
      <c r="BH68">
        <v>2134500</v>
      </c>
      <c r="BI68">
        <v>569200</v>
      </c>
      <c r="BJ68">
        <v>2276800</v>
      </c>
      <c r="BK68">
        <v>1849900</v>
      </c>
      <c r="BL68">
        <v>698400</v>
      </c>
      <c r="BM68">
        <v>232800</v>
      </c>
      <c r="BN68">
        <v>0</v>
      </c>
      <c r="BO68">
        <v>4838200</v>
      </c>
      <c r="BP68">
        <v>3557500</v>
      </c>
      <c r="BQ68">
        <v>2561400</v>
      </c>
      <c r="BR68">
        <v>3557500</v>
      </c>
      <c r="BS68">
        <v>1849900</v>
      </c>
      <c r="BT68">
        <v>814800</v>
      </c>
      <c r="BU68">
        <v>1849900</v>
      </c>
      <c r="BV68">
        <v>1565300</v>
      </c>
      <c r="BW68">
        <v>0</v>
      </c>
      <c r="BX68">
        <v>426900</v>
      </c>
      <c r="BY68">
        <v>853800</v>
      </c>
      <c r="BZ68">
        <v>711500</v>
      </c>
      <c r="CA68">
        <v>1164000</v>
      </c>
      <c r="CB68">
        <v>1138400</v>
      </c>
      <c r="CC68">
        <v>931200</v>
      </c>
      <c r="CD68">
        <v>349200</v>
      </c>
      <c r="CE68">
        <v>155200</v>
      </c>
      <c r="CF68">
        <v>116400</v>
      </c>
      <c r="CG68">
        <v>698400</v>
      </c>
      <c r="CH68">
        <v>582000</v>
      </c>
      <c r="CI68">
        <v>711500</v>
      </c>
      <c r="CJ68">
        <v>2574207</v>
      </c>
      <c r="CK68">
        <v>426900</v>
      </c>
      <c r="CL68">
        <v>426900</v>
      </c>
      <c r="CM68">
        <v>569200</v>
      </c>
      <c r="CN68">
        <v>569200</v>
      </c>
      <c r="CO68">
        <v>426900</v>
      </c>
      <c r="CP68">
        <v>569200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155200</v>
      </c>
      <c r="DA68">
        <v>155200</v>
      </c>
      <c r="DB68" s="6">
        <v>107428249</v>
      </c>
      <c r="DC68">
        <v>0.11799999999999999</v>
      </c>
      <c r="DD68">
        <v>64</v>
      </c>
      <c r="DE68" s="6">
        <v>0</v>
      </c>
      <c r="DF68">
        <v>155200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10249000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21373771.5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6926400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29408858</v>
      </c>
      <c r="AS69">
        <v>0</v>
      </c>
      <c r="AT69">
        <v>0</v>
      </c>
      <c r="AU69">
        <v>28120000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9230390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105308419.5</v>
      </c>
      <c r="DC69">
        <v>0.11600000000000001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1721670</v>
      </c>
      <c r="C70">
        <v>1939700</v>
      </c>
      <c r="D70">
        <v>0</v>
      </c>
      <c r="E70">
        <v>1718100</v>
      </c>
      <c r="F70">
        <v>2490430</v>
      </c>
      <c r="G70">
        <v>2641780</v>
      </c>
      <c r="H70">
        <v>2809290</v>
      </c>
      <c r="I70">
        <v>2223240</v>
      </c>
      <c r="J70">
        <v>0</v>
      </c>
      <c r="K70">
        <v>177837</v>
      </c>
      <c r="L70">
        <v>658130</v>
      </c>
      <c r="M70">
        <v>366510</v>
      </c>
      <c r="N70">
        <v>2135728.5</v>
      </c>
      <c r="O70">
        <v>530000</v>
      </c>
      <c r="P70">
        <v>267320</v>
      </c>
      <c r="Q70">
        <v>0</v>
      </c>
      <c r="R70">
        <v>1396500</v>
      </c>
      <c r="S70">
        <v>317557</v>
      </c>
      <c r="T70">
        <v>741455</v>
      </c>
      <c r="U70">
        <v>237650</v>
      </c>
      <c r="V70">
        <v>397910</v>
      </c>
      <c r="W70">
        <v>0</v>
      </c>
      <c r="X70">
        <v>1037735</v>
      </c>
      <c r="Y70">
        <v>891220</v>
      </c>
      <c r="Z70">
        <v>553440</v>
      </c>
      <c r="AA70">
        <v>0</v>
      </c>
      <c r="AB70">
        <v>0</v>
      </c>
      <c r="AC70">
        <v>1693660</v>
      </c>
      <c r="AD70">
        <v>2112000</v>
      </c>
      <c r="AE70">
        <v>2059196</v>
      </c>
      <c r="AF70">
        <v>0</v>
      </c>
      <c r="AG70">
        <v>5081990.5</v>
      </c>
      <c r="AH70">
        <v>3385330</v>
      </c>
      <c r="AI70">
        <v>232000</v>
      </c>
      <c r="AJ70">
        <v>0</v>
      </c>
      <c r="AK70">
        <v>1152825</v>
      </c>
      <c r="AL70">
        <v>4314037.5</v>
      </c>
      <c r="AM70">
        <v>0</v>
      </c>
      <c r="AN70">
        <v>1479910</v>
      </c>
      <c r="AO70">
        <v>0</v>
      </c>
      <c r="AP70">
        <v>695002</v>
      </c>
      <c r="AQ70">
        <v>0</v>
      </c>
      <c r="AR70">
        <v>1619560</v>
      </c>
      <c r="AS70">
        <v>0</v>
      </c>
      <c r="AT70">
        <v>247540</v>
      </c>
      <c r="AU70">
        <v>281947</v>
      </c>
      <c r="AV70">
        <v>0</v>
      </c>
      <c r="AW70">
        <v>1837427</v>
      </c>
      <c r="AX70">
        <v>412800</v>
      </c>
      <c r="AY70">
        <v>0</v>
      </c>
      <c r="AZ70">
        <v>0</v>
      </c>
      <c r="BA70">
        <v>232764</v>
      </c>
      <c r="BB70">
        <v>115610</v>
      </c>
      <c r="BC70">
        <v>0</v>
      </c>
      <c r="BD70">
        <v>1188440</v>
      </c>
      <c r="BE70">
        <v>869940</v>
      </c>
      <c r="BF70">
        <v>0</v>
      </c>
      <c r="BG70">
        <v>1820134.5</v>
      </c>
      <c r="BH70">
        <v>402324</v>
      </c>
      <c r="BI70">
        <v>0</v>
      </c>
      <c r="BJ70">
        <v>268120.5</v>
      </c>
      <c r="BK70">
        <v>384710</v>
      </c>
      <c r="BL70">
        <v>1081310</v>
      </c>
      <c r="BM70">
        <v>1260070</v>
      </c>
      <c r="BN70">
        <v>873670</v>
      </c>
      <c r="BO70">
        <v>343800</v>
      </c>
      <c r="BP70">
        <v>361250</v>
      </c>
      <c r="BQ70">
        <v>13862870</v>
      </c>
      <c r="BR70">
        <v>0</v>
      </c>
      <c r="BS70">
        <v>0</v>
      </c>
      <c r="BT70">
        <v>181510</v>
      </c>
      <c r="BU70">
        <v>6263020</v>
      </c>
      <c r="BV70">
        <v>2825360</v>
      </c>
      <c r="BW70">
        <v>3822012.5</v>
      </c>
      <c r="BX70">
        <v>2535864</v>
      </c>
      <c r="BY70">
        <v>60775</v>
      </c>
      <c r="BZ70">
        <v>714870</v>
      </c>
      <c r="CA70">
        <v>698146</v>
      </c>
      <c r="CB70">
        <v>120000</v>
      </c>
      <c r="CC70">
        <v>0</v>
      </c>
      <c r="CD70">
        <v>0</v>
      </c>
      <c r="CE70">
        <v>4595255</v>
      </c>
      <c r="CF70">
        <v>684370</v>
      </c>
      <c r="CG70">
        <v>1957870</v>
      </c>
      <c r="CH70">
        <v>1316620</v>
      </c>
      <c r="CI70">
        <v>0</v>
      </c>
      <c r="CJ70">
        <v>235600</v>
      </c>
      <c r="CK70">
        <v>0</v>
      </c>
      <c r="CL70">
        <v>0</v>
      </c>
      <c r="CM70">
        <v>0</v>
      </c>
      <c r="CN70">
        <v>882306</v>
      </c>
      <c r="CO70">
        <v>257320</v>
      </c>
      <c r="CP70">
        <v>0</v>
      </c>
      <c r="CQ70">
        <v>110500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102184839</v>
      </c>
      <c r="DC70">
        <v>0.112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598158</v>
      </c>
      <c r="C71">
        <v>4727600</v>
      </c>
      <c r="D71">
        <v>0</v>
      </c>
      <c r="E71">
        <v>3517398</v>
      </c>
      <c r="F71">
        <v>5110684</v>
      </c>
      <c r="G71">
        <v>0</v>
      </c>
      <c r="H71">
        <v>0</v>
      </c>
      <c r="I71">
        <v>890400</v>
      </c>
      <c r="J71">
        <v>0</v>
      </c>
      <c r="K71">
        <v>3879600</v>
      </c>
      <c r="L71">
        <v>0</v>
      </c>
      <c r="M71">
        <v>0</v>
      </c>
      <c r="N71">
        <v>9603000</v>
      </c>
      <c r="O71">
        <v>0</v>
      </c>
      <c r="P71">
        <v>0</v>
      </c>
      <c r="Q71">
        <v>0</v>
      </c>
      <c r="R71">
        <v>0</v>
      </c>
      <c r="S71">
        <v>7572640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4859700</v>
      </c>
      <c r="AE71">
        <v>0</v>
      </c>
      <c r="AF71">
        <v>2321400</v>
      </c>
      <c r="AG71">
        <v>0</v>
      </c>
      <c r="AH71">
        <v>0</v>
      </c>
      <c r="AI71">
        <v>3328400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2734800</v>
      </c>
      <c r="AP71">
        <v>0</v>
      </c>
      <c r="AQ71">
        <v>0</v>
      </c>
      <c r="AR71">
        <v>9094800</v>
      </c>
      <c r="AS71">
        <v>0</v>
      </c>
      <c r="AT71">
        <v>0</v>
      </c>
      <c r="AU71">
        <v>837400</v>
      </c>
      <c r="AV71">
        <v>0</v>
      </c>
      <c r="AW71">
        <v>9788040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2660600</v>
      </c>
      <c r="BE71">
        <v>0</v>
      </c>
      <c r="BF71">
        <v>0</v>
      </c>
      <c r="BG71">
        <v>5351092</v>
      </c>
      <c r="BH71">
        <v>0</v>
      </c>
      <c r="BI71">
        <v>0</v>
      </c>
      <c r="BJ71">
        <v>2141200</v>
      </c>
      <c r="BK71">
        <v>0</v>
      </c>
      <c r="BL71">
        <v>0</v>
      </c>
      <c r="BM71">
        <v>0</v>
      </c>
      <c r="BN71">
        <v>0</v>
      </c>
      <c r="BO71">
        <v>242740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7135644.4000000004</v>
      </c>
      <c r="CC71">
        <v>0</v>
      </c>
      <c r="CD71">
        <v>0</v>
      </c>
      <c r="CE71">
        <v>0</v>
      </c>
      <c r="CF71">
        <v>8480000</v>
      </c>
      <c r="CG71">
        <v>805600</v>
      </c>
      <c r="CH71">
        <v>0</v>
      </c>
      <c r="CI71">
        <v>0</v>
      </c>
      <c r="CJ71">
        <v>0</v>
      </c>
      <c r="CK71">
        <v>229914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95910810.400000006</v>
      </c>
      <c r="DC71">
        <v>0.105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2850000</v>
      </c>
      <c r="D72">
        <v>3800000</v>
      </c>
      <c r="E72">
        <v>0</v>
      </c>
      <c r="F72">
        <v>0</v>
      </c>
      <c r="G72">
        <v>510000</v>
      </c>
      <c r="H72">
        <v>427500</v>
      </c>
      <c r="I72">
        <v>0</v>
      </c>
      <c r="J72">
        <v>0</v>
      </c>
      <c r="K72">
        <v>0</v>
      </c>
      <c r="L72">
        <v>0</v>
      </c>
      <c r="M72">
        <v>2992500</v>
      </c>
      <c r="N72">
        <v>0</v>
      </c>
      <c r="O72">
        <v>2137500</v>
      </c>
      <c r="P72">
        <v>0</v>
      </c>
      <c r="Q72">
        <v>950000</v>
      </c>
      <c r="R72">
        <v>0</v>
      </c>
      <c r="S72">
        <v>0</v>
      </c>
      <c r="T72">
        <v>150000</v>
      </c>
      <c r="U72">
        <v>3400000</v>
      </c>
      <c r="V72">
        <v>761600</v>
      </c>
      <c r="W72">
        <v>0</v>
      </c>
      <c r="X72">
        <v>0</v>
      </c>
      <c r="Y72">
        <v>0</v>
      </c>
      <c r="Z72">
        <v>0</v>
      </c>
      <c r="AA72">
        <v>0</v>
      </c>
      <c r="AB72">
        <v>7125000</v>
      </c>
      <c r="AC72">
        <v>0</v>
      </c>
      <c r="AD72">
        <v>0</v>
      </c>
      <c r="AE72">
        <v>20800000</v>
      </c>
      <c r="AF72">
        <v>0</v>
      </c>
      <c r="AG72">
        <v>0</v>
      </c>
      <c r="AH72">
        <v>0</v>
      </c>
      <c r="AI72">
        <v>1250000</v>
      </c>
      <c r="AJ72">
        <v>0</v>
      </c>
      <c r="AK72">
        <v>0</v>
      </c>
      <c r="AL72">
        <v>4199000</v>
      </c>
      <c r="AM72">
        <v>0</v>
      </c>
      <c r="AN72">
        <v>0</v>
      </c>
      <c r="AO72">
        <v>0</v>
      </c>
      <c r="AP72">
        <v>0</v>
      </c>
      <c r="AQ72">
        <v>1425000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2067500</v>
      </c>
      <c r="AX72">
        <v>0</v>
      </c>
      <c r="AY72">
        <v>1520000</v>
      </c>
      <c r="AZ72">
        <v>0</v>
      </c>
      <c r="BA72">
        <v>3135000</v>
      </c>
      <c r="BB72">
        <v>7125000</v>
      </c>
      <c r="BC72">
        <v>0</v>
      </c>
      <c r="BD72">
        <v>1564000</v>
      </c>
      <c r="BE72">
        <v>0</v>
      </c>
      <c r="BF72">
        <v>0</v>
      </c>
      <c r="BG72">
        <v>1947500</v>
      </c>
      <c r="BH72">
        <v>0</v>
      </c>
      <c r="BI72">
        <v>0</v>
      </c>
      <c r="BJ72">
        <v>2565000</v>
      </c>
      <c r="BK72">
        <v>2142000</v>
      </c>
      <c r="BL72">
        <v>1282500</v>
      </c>
      <c r="BM72">
        <v>0</v>
      </c>
      <c r="BN72">
        <v>0</v>
      </c>
      <c r="BO72">
        <v>1567500</v>
      </c>
      <c r="BP72">
        <v>0</v>
      </c>
      <c r="BQ72">
        <v>374000</v>
      </c>
      <c r="BR72">
        <v>0</v>
      </c>
      <c r="BS72">
        <v>0</v>
      </c>
      <c r="BT72">
        <v>680000</v>
      </c>
      <c r="BU72">
        <v>0</v>
      </c>
      <c r="BV72">
        <v>0</v>
      </c>
      <c r="BW72">
        <v>0</v>
      </c>
      <c r="BX72">
        <v>8686500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703000</v>
      </c>
      <c r="CF72">
        <v>0</v>
      </c>
      <c r="CG72">
        <v>0</v>
      </c>
      <c r="CH72">
        <v>1377500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2090000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91605100</v>
      </c>
      <c r="DC72">
        <v>0.1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189000</v>
      </c>
      <c r="C73">
        <v>2835000</v>
      </c>
      <c r="D73">
        <v>0</v>
      </c>
      <c r="E73">
        <v>0</v>
      </c>
      <c r="F73">
        <v>0</v>
      </c>
      <c r="G73">
        <v>27000</v>
      </c>
      <c r="H73">
        <v>810000</v>
      </c>
      <c r="I73">
        <v>648000</v>
      </c>
      <c r="J73">
        <v>0</v>
      </c>
      <c r="K73">
        <v>297000</v>
      </c>
      <c r="L73">
        <v>351000</v>
      </c>
      <c r="M73">
        <v>108000</v>
      </c>
      <c r="N73">
        <v>81000</v>
      </c>
      <c r="O73">
        <v>3564000</v>
      </c>
      <c r="P73">
        <v>0</v>
      </c>
      <c r="Q73">
        <v>567000</v>
      </c>
      <c r="R73">
        <v>0</v>
      </c>
      <c r="S73">
        <v>108000</v>
      </c>
      <c r="T73">
        <v>27000</v>
      </c>
      <c r="U73">
        <v>0</v>
      </c>
      <c r="V73">
        <v>1539000</v>
      </c>
      <c r="W73">
        <v>0</v>
      </c>
      <c r="X73">
        <v>81000</v>
      </c>
      <c r="Y73">
        <v>135000</v>
      </c>
      <c r="Z73">
        <v>9855000</v>
      </c>
      <c r="AA73">
        <v>108000</v>
      </c>
      <c r="AB73">
        <v>459000</v>
      </c>
      <c r="AC73">
        <v>270000</v>
      </c>
      <c r="AD73">
        <v>27000</v>
      </c>
      <c r="AE73">
        <v>3915000</v>
      </c>
      <c r="AF73">
        <v>54000</v>
      </c>
      <c r="AG73">
        <v>2214000</v>
      </c>
      <c r="AH73">
        <v>0</v>
      </c>
      <c r="AI73">
        <v>2295000</v>
      </c>
      <c r="AJ73">
        <v>648000</v>
      </c>
      <c r="AK73">
        <v>621000</v>
      </c>
      <c r="AL73">
        <v>25542000</v>
      </c>
      <c r="AM73">
        <v>0</v>
      </c>
      <c r="AN73">
        <v>135000</v>
      </c>
      <c r="AO73">
        <v>162000</v>
      </c>
      <c r="AP73">
        <v>1053000</v>
      </c>
      <c r="AQ73">
        <v>297000</v>
      </c>
      <c r="AR73">
        <v>1215000</v>
      </c>
      <c r="AS73">
        <v>540000</v>
      </c>
      <c r="AT73">
        <v>0</v>
      </c>
      <c r="AU73">
        <v>108000</v>
      </c>
      <c r="AV73">
        <v>0</v>
      </c>
      <c r="AW73">
        <v>972000</v>
      </c>
      <c r="AX73">
        <v>405000</v>
      </c>
      <c r="AY73">
        <v>432000</v>
      </c>
      <c r="AZ73">
        <v>729000</v>
      </c>
      <c r="BA73">
        <v>648000</v>
      </c>
      <c r="BB73">
        <v>216000</v>
      </c>
      <c r="BC73">
        <v>54000</v>
      </c>
      <c r="BD73">
        <v>2349000</v>
      </c>
      <c r="BE73">
        <v>405000</v>
      </c>
      <c r="BF73">
        <v>108000</v>
      </c>
      <c r="BG73">
        <v>1890000</v>
      </c>
      <c r="BH73">
        <v>648000</v>
      </c>
      <c r="BI73">
        <v>270000</v>
      </c>
      <c r="BJ73">
        <v>621000</v>
      </c>
      <c r="BK73">
        <v>1674000</v>
      </c>
      <c r="BL73">
        <v>378000</v>
      </c>
      <c r="BM73">
        <v>0</v>
      </c>
      <c r="BN73">
        <v>0</v>
      </c>
      <c r="BO73">
        <v>1323000</v>
      </c>
      <c r="BP73">
        <v>0</v>
      </c>
      <c r="BQ73">
        <v>1404000</v>
      </c>
      <c r="BR73">
        <v>81000</v>
      </c>
      <c r="BS73">
        <v>1107000</v>
      </c>
      <c r="BT73">
        <v>729000</v>
      </c>
      <c r="BU73">
        <v>3726000</v>
      </c>
      <c r="BV73">
        <v>81000</v>
      </c>
      <c r="BW73">
        <v>0</v>
      </c>
      <c r="BX73">
        <v>1377000</v>
      </c>
      <c r="BY73">
        <v>297000</v>
      </c>
      <c r="BZ73">
        <v>81000</v>
      </c>
      <c r="CA73">
        <v>108000</v>
      </c>
      <c r="CB73">
        <v>162000</v>
      </c>
      <c r="CC73">
        <v>189000</v>
      </c>
      <c r="CD73">
        <v>0</v>
      </c>
      <c r="CE73">
        <v>162000</v>
      </c>
      <c r="CF73">
        <v>351000</v>
      </c>
      <c r="CG73">
        <v>1377000</v>
      </c>
      <c r="CH73">
        <v>1134000</v>
      </c>
      <c r="CI73">
        <v>0</v>
      </c>
      <c r="CJ73">
        <v>0</v>
      </c>
      <c r="CK73">
        <v>0</v>
      </c>
      <c r="CL73">
        <v>0</v>
      </c>
      <c r="CM73">
        <v>567000</v>
      </c>
      <c r="CN73">
        <v>135000</v>
      </c>
      <c r="CO73">
        <v>0</v>
      </c>
      <c r="CP73">
        <v>0</v>
      </c>
      <c r="CQ73">
        <v>216000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87291000</v>
      </c>
      <c r="DC73">
        <v>9.6000000000000002E-2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84116440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84116440</v>
      </c>
      <c r="DC74">
        <v>9.1999999999999998E-2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660597</v>
      </c>
      <c r="C75">
        <v>0</v>
      </c>
      <c r="D75">
        <v>0</v>
      </c>
      <c r="E75">
        <v>0</v>
      </c>
      <c r="F75">
        <v>676782</v>
      </c>
      <c r="G75">
        <v>0</v>
      </c>
      <c r="H75">
        <v>0</v>
      </c>
      <c r="I75">
        <v>0</v>
      </c>
      <c r="J75">
        <v>0</v>
      </c>
      <c r="K75">
        <v>0</v>
      </c>
      <c r="L75">
        <v>1646636</v>
      </c>
      <c r="M75">
        <v>302400</v>
      </c>
      <c r="N75">
        <v>1465448</v>
      </c>
      <c r="O75">
        <v>0</v>
      </c>
      <c r="P75">
        <v>0</v>
      </c>
      <c r="Q75">
        <v>0</v>
      </c>
      <c r="R75">
        <v>937070</v>
      </c>
      <c r="S75">
        <v>0</v>
      </c>
      <c r="T75">
        <v>257600</v>
      </c>
      <c r="U75">
        <v>1472400</v>
      </c>
      <c r="V75">
        <v>0</v>
      </c>
      <c r="W75">
        <v>0</v>
      </c>
      <c r="X75">
        <v>0</v>
      </c>
      <c r="Y75">
        <v>0</v>
      </c>
      <c r="Z75">
        <v>1029600</v>
      </c>
      <c r="AA75">
        <v>795000</v>
      </c>
      <c r="AB75">
        <v>0</v>
      </c>
      <c r="AC75">
        <v>0</v>
      </c>
      <c r="AD75">
        <v>0</v>
      </c>
      <c r="AE75">
        <v>834300</v>
      </c>
      <c r="AF75">
        <v>0</v>
      </c>
      <c r="AG75">
        <v>1593660</v>
      </c>
      <c r="AH75">
        <v>0</v>
      </c>
      <c r="AI75">
        <v>11486770</v>
      </c>
      <c r="AJ75">
        <v>0</v>
      </c>
      <c r="AK75">
        <v>0</v>
      </c>
      <c r="AL75">
        <v>13248800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1037204</v>
      </c>
      <c r="AS75">
        <v>0</v>
      </c>
      <c r="AT75">
        <v>123140</v>
      </c>
      <c r="AU75">
        <v>617440</v>
      </c>
      <c r="AV75">
        <v>0</v>
      </c>
      <c r="AW75">
        <v>2654700</v>
      </c>
      <c r="AX75">
        <v>527560</v>
      </c>
      <c r="AY75">
        <v>0</v>
      </c>
      <c r="AZ75">
        <v>0</v>
      </c>
      <c r="BA75">
        <v>411040</v>
      </c>
      <c r="BB75">
        <v>0</v>
      </c>
      <c r="BC75">
        <v>0</v>
      </c>
      <c r="BD75">
        <v>0</v>
      </c>
      <c r="BE75">
        <v>0</v>
      </c>
      <c r="BF75">
        <v>172760</v>
      </c>
      <c r="BG75">
        <v>513750</v>
      </c>
      <c r="BH75">
        <v>3000000</v>
      </c>
      <c r="BI75">
        <v>0</v>
      </c>
      <c r="BJ75">
        <v>362880</v>
      </c>
      <c r="BK75">
        <v>0</v>
      </c>
      <c r="BL75">
        <v>0</v>
      </c>
      <c r="BM75">
        <v>0</v>
      </c>
      <c r="BN75">
        <v>0</v>
      </c>
      <c r="BO75">
        <v>1313641</v>
      </c>
      <c r="BP75">
        <v>0</v>
      </c>
      <c r="BQ75">
        <v>365190</v>
      </c>
      <c r="BR75">
        <v>552440</v>
      </c>
      <c r="BS75">
        <v>1538250</v>
      </c>
      <c r="BT75">
        <v>4800000</v>
      </c>
      <c r="BU75">
        <v>1533720</v>
      </c>
      <c r="BV75">
        <v>623900</v>
      </c>
      <c r="BW75">
        <v>0</v>
      </c>
      <c r="BX75">
        <v>0</v>
      </c>
      <c r="BY75">
        <v>0</v>
      </c>
      <c r="BZ75">
        <v>0</v>
      </c>
      <c r="CA75">
        <v>3217842</v>
      </c>
      <c r="CB75">
        <v>0</v>
      </c>
      <c r="CC75">
        <v>0</v>
      </c>
      <c r="CD75">
        <v>1184400</v>
      </c>
      <c r="CE75">
        <v>10844844</v>
      </c>
      <c r="CF75">
        <v>695240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1476000</v>
      </c>
      <c r="CM75">
        <v>5344000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734400</v>
      </c>
      <c r="CU75">
        <v>1378160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81429564</v>
      </c>
      <c r="DC75">
        <v>8.8999999999999996E-2</v>
      </c>
      <c r="DD75">
        <v>71</v>
      </c>
      <c r="DE75" s="6">
        <v>0</v>
      </c>
      <c r="DF75">
        <v>1056280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1317200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579420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1103616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22699500</v>
      </c>
      <c r="BF76">
        <v>0</v>
      </c>
      <c r="BG76">
        <v>166500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26200995</v>
      </c>
      <c r="BR76">
        <v>0</v>
      </c>
      <c r="BS76">
        <v>0</v>
      </c>
      <c r="BT76">
        <v>0</v>
      </c>
      <c r="BU76">
        <v>209235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1470750</v>
      </c>
      <c r="CP76">
        <v>2164500</v>
      </c>
      <c r="CQ76">
        <v>23421000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79332716</v>
      </c>
      <c r="DC76">
        <v>8.6999999999999994E-2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2802300</v>
      </c>
      <c r="D77">
        <v>0</v>
      </c>
      <c r="E77">
        <v>0</v>
      </c>
      <c r="F77">
        <v>0</v>
      </c>
      <c r="G77">
        <v>339500</v>
      </c>
      <c r="H77">
        <v>0</v>
      </c>
      <c r="I77">
        <v>0</v>
      </c>
      <c r="J77">
        <v>0</v>
      </c>
      <c r="K77">
        <v>0</v>
      </c>
      <c r="L77">
        <v>56400</v>
      </c>
      <c r="M77">
        <v>0</v>
      </c>
      <c r="N77">
        <v>0</v>
      </c>
      <c r="O77">
        <v>108100</v>
      </c>
      <c r="P77">
        <v>0</v>
      </c>
      <c r="Q77">
        <v>270400</v>
      </c>
      <c r="R77">
        <v>2808600</v>
      </c>
      <c r="S77">
        <v>219600</v>
      </c>
      <c r="T77">
        <v>0</v>
      </c>
      <c r="U77">
        <v>380400</v>
      </c>
      <c r="V77">
        <v>0</v>
      </c>
      <c r="W77">
        <v>0</v>
      </c>
      <c r="X77">
        <v>490900</v>
      </c>
      <c r="Y77">
        <v>0</v>
      </c>
      <c r="Z77">
        <v>1740100</v>
      </c>
      <c r="AA77">
        <v>127600</v>
      </c>
      <c r="AB77">
        <v>566800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4722900</v>
      </c>
      <c r="AJ77">
        <v>454600</v>
      </c>
      <c r="AK77">
        <v>23500</v>
      </c>
      <c r="AL77">
        <v>0</v>
      </c>
      <c r="AM77">
        <v>305000</v>
      </c>
      <c r="AN77">
        <v>0</v>
      </c>
      <c r="AO77">
        <v>0</v>
      </c>
      <c r="AP77">
        <v>326000</v>
      </c>
      <c r="AQ77">
        <v>362200</v>
      </c>
      <c r="AR77">
        <v>235000</v>
      </c>
      <c r="AS77">
        <v>0</v>
      </c>
      <c r="AT77">
        <v>0</v>
      </c>
      <c r="AU77">
        <v>0</v>
      </c>
      <c r="AV77">
        <v>0</v>
      </c>
      <c r="AW77">
        <v>178600</v>
      </c>
      <c r="AX77">
        <v>0</v>
      </c>
      <c r="AY77">
        <v>182000</v>
      </c>
      <c r="AZ77">
        <v>0</v>
      </c>
      <c r="BA77">
        <v>260600</v>
      </c>
      <c r="BB77">
        <v>905400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732300</v>
      </c>
      <c r="BJ77">
        <v>1326200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1043800</v>
      </c>
      <c r="BQ77">
        <v>18743400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9012400</v>
      </c>
      <c r="BX77">
        <v>3501000</v>
      </c>
      <c r="BY77">
        <v>0</v>
      </c>
      <c r="BZ77">
        <v>2373500</v>
      </c>
      <c r="CA77">
        <v>0</v>
      </c>
      <c r="CB77">
        <v>478500</v>
      </c>
      <c r="CC77">
        <v>0</v>
      </c>
      <c r="CD77">
        <v>8253900</v>
      </c>
      <c r="CE77">
        <v>0</v>
      </c>
      <c r="CF77">
        <v>9576600</v>
      </c>
      <c r="CG77">
        <v>0</v>
      </c>
      <c r="CH77">
        <v>88800</v>
      </c>
      <c r="CI77">
        <v>0</v>
      </c>
      <c r="CJ77">
        <v>0</v>
      </c>
      <c r="CK77">
        <v>0</v>
      </c>
      <c r="CL77">
        <v>0</v>
      </c>
      <c r="CM77">
        <v>2026600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75023500</v>
      </c>
      <c r="DC77">
        <v>8.2000000000000003E-2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36725600</v>
      </c>
      <c r="CS78">
        <v>19056600</v>
      </c>
      <c r="CT78">
        <v>8829200</v>
      </c>
      <c r="CU78">
        <v>0</v>
      </c>
      <c r="CV78">
        <v>0</v>
      </c>
      <c r="CW78">
        <v>5491200</v>
      </c>
      <c r="CX78">
        <v>0</v>
      </c>
      <c r="CY78">
        <v>0</v>
      </c>
      <c r="CZ78">
        <v>0</v>
      </c>
      <c r="DA78">
        <v>0</v>
      </c>
      <c r="DB78" s="6">
        <v>70102600</v>
      </c>
      <c r="DC78">
        <v>7.6999999999999999E-2</v>
      </c>
      <c r="DD78">
        <v>74</v>
      </c>
      <c r="DE78" s="6">
        <v>0</v>
      </c>
      <c r="DF78">
        <v>35051300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509250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2606800</v>
      </c>
      <c r="M79">
        <v>0</v>
      </c>
      <c r="N79">
        <v>0</v>
      </c>
      <c r="O79">
        <v>1809971</v>
      </c>
      <c r="P79">
        <v>0</v>
      </c>
      <c r="Q79">
        <v>772613.8</v>
      </c>
      <c r="R79">
        <v>1497948.6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385943.6</v>
      </c>
      <c r="AA79">
        <v>0</v>
      </c>
      <c r="AB79">
        <v>0</v>
      </c>
      <c r="AC79">
        <v>1175250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1116000</v>
      </c>
      <c r="AJ79">
        <v>0</v>
      </c>
      <c r="AK79">
        <v>0</v>
      </c>
      <c r="AL79">
        <v>4800308</v>
      </c>
      <c r="AM79">
        <v>2253600</v>
      </c>
      <c r="AN79">
        <v>0</v>
      </c>
      <c r="AO79">
        <v>0</v>
      </c>
      <c r="AP79">
        <v>6527144</v>
      </c>
      <c r="AQ79">
        <v>77910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62239.8</v>
      </c>
      <c r="BE79">
        <v>0</v>
      </c>
      <c r="BF79">
        <v>150480</v>
      </c>
      <c r="BG79">
        <v>2759328</v>
      </c>
      <c r="BH79">
        <v>0</v>
      </c>
      <c r="BI79">
        <v>0</v>
      </c>
      <c r="BJ79">
        <v>0</v>
      </c>
      <c r="BK79">
        <v>441000</v>
      </c>
      <c r="BL79">
        <v>0</v>
      </c>
      <c r="BM79">
        <v>0</v>
      </c>
      <c r="BN79">
        <v>0</v>
      </c>
      <c r="BO79">
        <v>253000</v>
      </c>
      <c r="BP79">
        <v>72716</v>
      </c>
      <c r="BQ79">
        <v>3441900</v>
      </c>
      <c r="BR79">
        <v>0</v>
      </c>
      <c r="BS79">
        <v>766360</v>
      </c>
      <c r="BT79">
        <v>0</v>
      </c>
      <c r="BU79">
        <v>88298</v>
      </c>
      <c r="BV79">
        <v>10404552</v>
      </c>
      <c r="BW79">
        <v>884120</v>
      </c>
      <c r="BX79">
        <v>0</v>
      </c>
      <c r="BY79">
        <v>0</v>
      </c>
      <c r="BZ79">
        <v>4591848.8</v>
      </c>
      <c r="CA79">
        <v>0</v>
      </c>
      <c r="CB79">
        <v>3468400</v>
      </c>
      <c r="CC79">
        <v>0</v>
      </c>
      <c r="CD79">
        <v>0</v>
      </c>
      <c r="CE79">
        <v>2029000</v>
      </c>
      <c r="CF79">
        <v>0</v>
      </c>
      <c r="CG79">
        <v>326201.3</v>
      </c>
      <c r="CH79">
        <v>0</v>
      </c>
      <c r="CI79">
        <v>0</v>
      </c>
      <c r="CJ79">
        <v>919632</v>
      </c>
      <c r="CK79">
        <v>249600</v>
      </c>
      <c r="CL79">
        <v>0</v>
      </c>
      <c r="CM79">
        <v>927360</v>
      </c>
      <c r="CN79">
        <v>9747965</v>
      </c>
      <c r="CO79">
        <v>1480824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66597563.899999999</v>
      </c>
      <c r="DC79">
        <v>7.2999999999999995E-2</v>
      </c>
      <c r="DD79">
        <v>75</v>
      </c>
      <c r="DE79" s="6">
        <v>0</v>
      </c>
      <c r="DF79">
        <v>0</v>
      </c>
      <c r="DG79">
        <v>0</v>
      </c>
      <c r="DH79">
        <v>3050327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8341696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7675200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27656550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10228270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53901716</v>
      </c>
      <c r="DC80">
        <v>5.8999999999999997E-2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726050</v>
      </c>
      <c r="C81">
        <v>0</v>
      </c>
      <c r="D81">
        <v>0</v>
      </c>
      <c r="E81">
        <v>0</v>
      </c>
      <c r="F81">
        <v>0</v>
      </c>
      <c r="G81">
        <v>2983349</v>
      </c>
      <c r="H81">
        <v>0</v>
      </c>
      <c r="I81">
        <v>0</v>
      </c>
      <c r="J81">
        <v>0</v>
      </c>
      <c r="K81">
        <v>1831312</v>
      </c>
      <c r="L81">
        <v>3767428</v>
      </c>
      <c r="M81">
        <v>0</v>
      </c>
      <c r="N81">
        <v>13072757</v>
      </c>
      <c r="O81">
        <v>0</v>
      </c>
      <c r="P81">
        <v>0</v>
      </c>
      <c r="Q81">
        <v>0</v>
      </c>
      <c r="R81">
        <v>173472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593200</v>
      </c>
      <c r="AA81">
        <v>0</v>
      </c>
      <c r="AB81">
        <v>0</v>
      </c>
      <c r="AC81">
        <v>0</v>
      </c>
      <c r="AD81">
        <v>0</v>
      </c>
      <c r="AE81">
        <v>835640</v>
      </c>
      <c r="AF81">
        <v>0</v>
      </c>
      <c r="AG81">
        <v>0</v>
      </c>
      <c r="AH81">
        <v>628960</v>
      </c>
      <c r="AI81">
        <v>243660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545200</v>
      </c>
      <c r="AP81">
        <v>0</v>
      </c>
      <c r="AQ81">
        <v>0</v>
      </c>
      <c r="AR81">
        <v>3271535</v>
      </c>
      <c r="AS81">
        <v>0</v>
      </c>
      <c r="AT81">
        <v>0</v>
      </c>
      <c r="AU81">
        <v>1612936</v>
      </c>
      <c r="AV81">
        <v>1348000</v>
      </c>
      <c r="AW81">
        <v>5238436</v>
      </c>
      <c r="AX81">
        <v>0</v>
      </c>
      <c r="AY81">
        <v>0</v>
      </c>
      <c r="AZ81">
        <v>0</v>
      </c>
      <c r="BA81">
        <v>1599559</v>
      </c>
      <c r="BB81">
        <v>0</v>
      </c>
      <c r="BC81">
        <v>0</v>
      </c>
      <c r="BD81">
        <v>0</v>
      </c>
      <c r="BE81">
        <v>0</v>
      </c>
      <c r="BF81">
        <v>128140</v>
      </c>
      <c r="BG81">
        <v>4041022</v>
      </c>
      <c r="BH81">
        <v>0</v>
      </c>
      <c r="BI81">
        <v>0</v>
      </c>
      <c r="BJ81">
        <v>0</v>
      </c>
      <c r="BK81">
        <v>0</v>
      </c>
      <c r="BL81">
        <v>237440</v>
      </c>
      <c r="BM81">
        <v>0</v>
      </c>
      <c r="BN81">
        <v>0</v>
      </c>
      <c r="BO81">
        <v>918900</v>
      </c>
      <c r="BP81">
        <v>0</v>
      </c>
      <c r="BQ81">
        <v>0</v>
      </c>
      <c r="BR81">
        <v>0</v>
      </c>
      <c r="BS81">
        <v>797100</v>
      </c>
      <c r="BT81">
        <v>0</v>
      </c>
      <c r="BU81">
        <v>3764323</v>
      </c>
      <c r="BV81">
        <v>1821685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347860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605440</v>
      </c>
      <c r="CL81">
        <v>0</v>
      </c>
      <c r="CM81">
        <v>0</v>
      </c>
      <c r="CN81">
        <v>0</v>
      </c>
      <c r="CO81">
        <v>0</v>
      </c>
      <c r="CP81">
        <v>1181920</v>
      </c>
      <c r="CQ81">
        <v>0</v>
      </c>
      <c r="CR81">
        <v>0</v>
      </c>
      <c r="CS81">
        <v>0</v>
      </c>
      <c r="CT81">
        <v>0</v>
      </c>
      <c r="CU81">
        <v>1256288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53571612</v>
      </c>
      <c r="DC81">
        <v>5.8999999999999997E-2</v>
      </c>
      <c r="DD81">
        <v>77</v>
      </c>
      <c r="DE81" s="6">
        <v>0</v>
      </c>
      <c r="DF81">
        <v>628144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674700</v>
      </c>
      <c r="G82">
        <v>0</v>
      </c>
      <c r="H82">
        <v>252200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748230</v>
      </c>
      <c r="P82">
        <v>0</v>
      </c>
      <c r="Q82">
        <v>0</v>
      </c>
      <c r="R82">
        <v>0</v>
      </c>
      <c r="S82">
        <v>0</v>
      </c>
      <c r="T82">
        <v>0</v>
      </c>
      <c r="U82">
        <v>183300</v>
      </c>
      <c r="V82">
        <v>182000</v>
      </c>
      <c r="W82">
        <v>0</v>
      </c>
      <c r="X82">
        <v>149600</v>
      </c>
      <c r="Y82">
        <v>604500</v>
      </c>
      <c r="Z82">
        <v>0</v>
      </c>
      <c r="AA82">
        <v>0</v>
      </c>
      <c r="AB82">
        <v>0</v>
      </c>
      <c r="AC82">
        <v>390000</v>
      </c>
      <c r="AD82">
        <v>338000</v>
      </c>
      <c r="AE82">
        <v>237440</v>
      </c>
      <c r="AF82">
        <v>217950</v>
      </c>
      <c r="AG82">
        <v>129740</v>
      </c>
      <c r="AH82">
        <v>0</v>
      </c>
      <c r="AI82">
        <v>3670000</v>
      </c>
      <c r="AJ82">
        <v>728780</v>
      </c>
      <c r="AK82">
        <v>0</v>
      </c>
      <c r="AL82">
        <v>0</v>
      </c>
      <c r="AM82">
        <v>0</v>
      </c>
      <c r="AN82">
        <v>0</v>
      </c>
      <c r="AO82">
        <v>388180</v>
      </c>
      <c r="AP82">
        <v>0</v>
      </c>
      <c r="AQ82">
        <v>0</v>
      </c>
      <c r="AR82">
        <v>683540</v>
      </c>
      <c r="AS82">
        <v>99320</v>
      </c>
      <c r="AT82">
        <v>621400</v>
      </c>
      <c r="AU82">
        <v>0</v>
      </c>
      <c r="AV82">
        <v>0</v>
      </c>
      <c r="AW82">
        <v>0</v>
      </c>
      <c r="AX82">
        <v>371280</v>
      </c>
      <c r="AY82">
        <v>729300</v>
      </c>
      <c r="AZ82">
        <v>0</v>
      </c>
      <c r="BA82">
        <v>0</v>
      </c>
      <c r="BB82">
        <v>2141100</v>
      </c>
      <c r="BC82">
        <v>204100</v>
      </c>
      <c r="BD82">
        <v>261760</v>
      </c>
      <c r="BE82">
        <v>4747600</v>
      </c>
      <c r="BF82">
        <v>343200</v>
      </c>
      <c r="BG82">
        <v>0</v>
      </c>
      <c r="BH82">
        <v>318240</v>
      </c>
      <c r="BI82">
        <v>0</v>
      </c>
      <c r="BJ82">
        <v>0</v>
      </c>
      <c r="BK82">
        <v>215600</v>
      </c>
      <c r="BL82">
        <v>383500</v>
      </c>
      <c r="BM82">
        <v>0</v>
      </c>
      <c r="BN82">
        <v>1027000</v>
      </c>
      <c r="BO82">
        <v>3662100</v>
      </c>
      <c r="BP82">
        <v>1283100</v>
      </c>
      <c r="BQ82">
        <v>0</v>
      </c>
      <c r="BR82">
        <v>533000</v>
      </c>
      <c r="BS82">
        <v>0</v>
      </c>
      <c r="BT82">
        <v>0</v>
      </c>
      <c r="BU82">
        <v>0</v>
      </c>
      <c r="BV82">
        <v>66400</v>
      </c>
      <c r="BW82">
        <v>199510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595400</v>
      </c>
      <c r="CD82">
        <v>0</v>
      </c>
      <c r="CE82">
        <v>3467200</v>
      </c>
      <c r="CF82">
        <v>5838200</v>
      </c>
      <c r="CG82">
        <v>554400</v>
      </c>
      <c r="CH82">
        <v>357500</v>
      </c>
      <c r="CI82">
        <v>800700</v>
      </c>
      <c r="CJ82">
        <v>655200</v>
      </c>
      <c r="CK82">
        <v>0</v>
      </c>
      <c r="CL82">
        <v>0</v>
      </c>
      <c r="CM82">
        <v>0</v>
      </c>
      <c r="CN82">
        <v>0</v>
      </c>
      <c r="CO82">
        <v>7527000</v>
      </c>
      <c r="CP82">
        <v>255580</v>
      </c>
      <c r="CQ82">
        <v>2145000</v>
      </c>
      <c r="CR82">
        <v>0</v>
      </c>
      <c r="CS82">
        <v>0</v>
      </c>
      <c r="CT82">
        <v>0</v>
      </c>
      <c r="CU82">
        <v>2714400</v>
      </c>
      <c r="CV82">
        <v>0</v>
      </c>
      <c r="CW82">
        <v>0</v>
      </c>
      <c r="CX82">
        <v>0</v>
      </c>
      <c r="CY82">
        <v>0</v>
      </c>
      <c r="CZ82">
        <v>1523600</v>
      </c>
      <c r="DA82">
        <v>0</v>
      </c>
      <c r="DB82" s="6">
        <v>53219850</v>
      </c>
      <c r="DC82">
        <v>5.8000000000000003E-2</v>
      </c>
      <c r="DD82">
        <v>78</v>
      </c>
      <c r="DE82" s="6">
        <v>0</v>
      </c>
      <c r="DF82">
        <v>2119000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6774460</v>
      </c>
      <c r="CS83">
        <v>860140</v>
      </c>
      <c r="CT83">
        <v>32980873.600000001</v>
      </c>
      <c r="CU83">
        <v>8191640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48807113.600000001</v>
      </c>
      <c r="DC83">
        <v>5.3999999999999999E-2</v>
      </c>
      <c r="DD83">
        <v>79</v>
      </c>
      <c r="DE83" s="6">
        <v>0</v>
      </c>
      <c r="DF83">
        <v>24573960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910000</v>
      </c>
      <c r="S84">
        <v>0</v>
      </c>
      <c r="T84">
        <v>0</v>
      </c>
      <c r="U84">
        <v>0</v>
      </c>
      <c r="V84">
        <v>647400</v>
      </c>
      <c r="W84">
        <v>0</v>
      </c>
      <c r="X84">
        <v>3276508</v>
      </c>
      <c r="Y84">
        <v>0</v>
      </c>
      <c r="Z84">
        <v>0</v>
      </c>
      <c r="AA84">
        <v>0</v>
      </c>
      <c r="AB84">
        <v>0</v>
      </c>
      <c r="AC84">
        <v>5631184.7999999998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2578395</v>
      </c>
      <c r="AO84">
        <v>0</v>
      </c>
      <c r="AP84">
        <v>0</v>
      </c>
      <c r="AQ84">
        <v>0</v>
      </c>
      <c r="AR84">
        <v>1577415</v>
      </c>
      <c r="AS84">
        <v>0</v>
      </c>
      <c r="AT84">
        <v>0</v>
      </c>
      <c r="AU84">
        <v>25228929</v>
      </c>
      <c r="AV84">
        <v>0</v>
      </c>
      <c r="AW84">
        <v>1120000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1674960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6059000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48703791.799999997</v>
      </c>
      <c r="DC84">
        <v>5.2999999999999999E-2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3298008</v>
      </c>
      <c r="BT85">
        <v>0</v>
      </c>
      <c r="BU85">
        <v>0</v>
      </c>
      <c r="BV85">
        <v>0</v>
      </c>
      <c r="BW85">
        <v>535800</v>
      </c>
      <c r="BX85">
        <v>44618500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48452308</v>
      </c>
      <c r="DC85">
        <v>5.2999999999999999E-2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30280416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701926.68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5594148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5318183</v>
      </c>
      <c r="AZ86">
        <v>1003734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1107206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2044166</v>
      </c>
      <c r="BU86">
        <v>0</v>
      </c>
      <c r="BV86">
        <v>0</v>
      </c>
      <c r="BW86">
        <v>0</v>
      </c>
      <c r="BX86">
        <v>0</v>
      </c>
      <c r="BY86">
        <v>122374</v>
      </c>
      <c r="BZ86">
        <v>0</v>
      </c>
      <c r="CA86">
        <v>0</v>
      </c>
      <c r="CB86">
        <v>943146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47115299.68</v>
      </c>
      <c r="DC86">
        <v>5.1999999999999998E-2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2786000</v>
      </c>
      <c r="O87">
        <v>0</v>
      </c>
      <c r="P87">
        <v>0</v>
      </c>
      <c r="Q87">
        <v>0</v>
      </c>
      <c r="R87">
        <v>0</v>
      </c>
      <c r="S87">
        <v>0</v>
      </c>
      <c r="T87">
        <v>12383000</v>
      </c>
      <c r="U87">
        <v>0</v>
      </c>
      <c r="V87">
        <v>0</v>
      </c>
      <c r="W87">
        <v>0</v>
      </c>
      <c r="X87">
        <v>833000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18177600</v>
      </c>
      <c r="AS87">
        <v>0</v>
      </c>
      <c r="AT87">
        <v>0</v>
      </c>
      <c r="AU87">
        <v>3749200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2119600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2940000</v>
      </c>
      <c r="CG87">
        <v>1953000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44941400</v>
      </c>
      <c r="DC87">
        <v>4.9000000000000002E-2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68880</v>
      </c>
      <c r="C88">
        <v>0</v>
      </c>
      <c r="D88">
        <v>0</v>
      </c>
      <c r="E88">
        <v>0</v>
      </c>
      <c r="F88">
        <v>0</v>
      </c>
      <c r="G88">
        <v>0</v>
      </c>
      <c r="H88">
        <v>283146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199752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405000</v>
      </c>
      <c r="AC88">
        <v>125721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1056972</v>
      </c>
      <c r="AJ88">
        <v>0</v>
      </c>
      <c r="AK88">
        <v>590400</v>
      </c>
      <c r="AL88">
        <v>3472650</v>
      </c>
      <c r="AM88">
        <v>213300</v>
      </c>
      <c r="AN88">
        <v>0</v>
      </c>
      <c r="AO88">
        <v>804830</v>
      </c>
      <c r="AP88">
        <v>81622.8</v>
      </c>
      <c r="AQ88">
        <v>210000</v>
      </c>
      <c r="AR88">
        <v>0</v>
      </c>
      <c r="AS88">
        <v>390000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85239</v>
      </c>
      <c r="BE88">
        <v>0</v>
      </c>
      <c r="BF88">
        <v>0</v>
      </c>
      <c r="BG88">
        <v>2247050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5973834</v>
      </c>
      <c r="BP88">
        <v>0</v>
      </c>
      <c r="BQ88">
        <v>5242247</v>
      </c>
      <c r="BR88">
        <v>0</v>
      </c>
      <c r="BS88">
        <v>0</v>
      </c>
      <c r="BT88">
        <v>0</v>
      </c>
      <c r="BU88">
        <v>0</v>
      </c>
      <c r="BV88">
        <v>227500</v>
      </c>
      <c r="BW88">
        <v>0</v>
      </c>
      <c r="BX88">
        <v>0</v>
      </c>
      <c r="BY88">
        <v>0</v>
      </c>
      <c r="BZ88">
        <v>1593600</v>
      </c>
      <c r="CA88">
        <v>0</v>
      </c>
      <c r="CB88">
        <v>1307250</v>
      </c>
      <c r="CC88">
        <v>0</v>
      </c>
      <c r="CD88">
        <v>0</v>
      </c>
      <c r="CE88">
        <v>0</v>
      </c>
      <c r="CF88">
        <v>8196072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2060500</v>
      </c>
      <c r="CN88">
        <v>6282800</v>
      </c>
      <c r="CO88">
        <v>2368200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43486565.799999997</v>
      </c>
      <c r="DC88">
        <v>4.8000000000000001E-2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422400</v>
      </c>
      <c r="C89">
        <v>0</v>
      </c>
      <c r="D89">
        <v>0</v>
      </c>
      <c r="E89">
        <v>0</v>
      </c>
      <c r="F89">
        <v>0</v>
      </c>
      <c r="G89">
        <v>0</v>
      </c>
      <c r="H89">
        <v>36936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2348676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369600</v>
      </c>
      <c r="AB89">
        <v>0</v>
      </c>
      <c r="AC89">
        <v>0</v>
      </c>
      <c r="AD89">
        <v>0</v>
      </c>
      <c r="AE89">
        <v>364500</v>
      </c>
      <c r="AF89">
        <v>0</v>
      </c>
      <c r="AG89">
        <v>3515670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8556603</v>
      </c>
      <c r="AQ89">
        <v>0</v>
      </c>
      <c r="AR89">
        <v>0</v>
      </c>
      <c r="AS89">
        <v>483120</v>
      </c>
      <c r="AT89">
        <v>0</v>
      </c>
      <c r="AU89">
        <v>0</v>
      </c>
      <c r="AV89">
        <v>0</v>
      </c>
      <c r="AW89">
        <v>0</v>
      </c>
      <c r="AX89">
        <v>218592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191187</v>
      </c>
      <c r="BE89">
        <v>0</v>
      </c>
      <c r="BF89">
        <v>0</v>
      </c>
      <c r="BG89">
        <v>3937037.28</v>
      </c>
      <c r="BH89">
        <v>143550</v>
      </c>
      <c r="BI89">
        <v>0</v>
      </c>
      <c r="BJ89">
        <v>339504</v>
      </c>
      <c r="BK89">
        <v>0</v>
      </c>
      <c r="BL89">
        <v>976374</v>
      </c>
      <c r="BM89">
        <v>0</v>
      </c>
      <c r="BN89">
        <v>0</v>
      </c>
      <c r="BO89">
        <v>2177208</v>
      </c>
      <c r="BP89">
        <v>1121835</v>
      </c>
      <c r="BQ89">
        <v>1042602</v>
      </c>
      <c r="BR89">
        <v>0</v>
      </c>
      <c r="BS89">
        <v>338844</v>
      </c>
      <c r="BT89">
        <v>0</v>
      </c>
      <c r="BU89">
        <v>0</v>
      </c>
      <c r="BV89">
        <v>435204</v>
      </c>
      <c r="BW89">
        <v>673794</v>
      </c>
      <c r="BX89">
        <v>5771304</v>
      </c>
      <c r="BY89">
        <v>79200</v>
      </c>
      <c r="BZ89">
        <v>198000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4698408</v>
      </c>
      <c r="CO89">
        <v>219450</v>
      </c>
      <c r="CP89">
        <v>290400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38949998.280000001</v>
      </c>
      <c r="DC89">
        <v>4.2999999999999997E-2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3198000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22908000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12360000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38466000</v>
      </c>
      <c r="DC90">
        <v>4.2000000000000003E-2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14936944</v>
      </c>
      <c r="BX91">
        <v>23171786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38108730</v>
      </c>
      <c r="DC91">
        <v>4.2000000000000003E-2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38400</v>
      </c>
      <c r="C92">
        <v>0</v>
      </c>
      <c r="D92">
        <v>0</v>
      </c>
      <c r="E92">
        <v>0</v>
      </c>
      <c r="F92">
        <v>0</v>
      </c>
      <c r="G92">
        <v>223100</v>
      </c>
      <c r="H92">
        <v>0</v>
      </c>
      <c r="I92">
        <v>0</v>
      </c>
      <c r="J92">
        <v>0</v>
      </c>
      <c r="K92">
        <v>0</v>
      </c>
      <c r="L92">
        <v>890</v>
      </c>
      <c r="M92">
        <v>0</v>
      </c>
      <c r="N92">
        <v>3989041</v>
      </c>
      <c r="O92">
        <v>85968</v>
      </c>
      <c r="P92">
        <v>196448</v>
      </c>
      <c r="Q92">
        <v>0</v>
      </c>
      <c r="R92">
        <v>14896</v>
      </c>
      <c r="S92">
        <v>8400</v>
      </c>
      <c r="T92">
        <v>31735</v>
      </c>
      <c r="U92">
        <v>294200</v>
      </c>
      <c r="V92">
        <v>23800</v>
      </c>
      <c r="W92">
        <v>0</v>
      </c>
      <c r="X92">
        <v>0</v>
      </c>
      <c r="Y92">
        <v>116364</v>
      </c>
      <c r="Z92">
        <v>3920</v>
      </c>
      <c r="AA92">
        <v>219680</v>
      </c>
      <c r="AB92">
        <v>0</v>
      </c>
      <c r="AC92">
        <v>25200</v>
      </c>
      <c r="AD92">
        <v>0</v>
      </c>
      <c r="AE92">
        <v>217976</v>
      </c>
      <c r="AF92">
        <v>5880</v>
      </c>
      <c r="AG92">
        <v>12544</v>
      </c>
      <c r="AH92">
        <v>0</v>
      </c>
      <c r="AI92">
        <v>5600</v>
      </c>
      <c r="AJ92">
        <v>134272</v>
      </c>
      <c r="AK92">
        <v>300300</v>
      </c>
      <c r="AL92">
        <v>56200</v>
      </c>
      <c r="AM92">
        <v>0</v>
      </c>
      <c r="AN92">
        <v>0</v>
      </c>
      <c r="AO92">
        <v>0</v>
      </c>
      <c r="AP92">
        <v>474643</v>
      </c>
      <c r="AQ92">
        <v>0</v>
      </c>
      <c r="AR92">
        <v>162600</v>
      </c>
      <c r="AS92">
        <v>0</v>
      </c>
      <c r="AT92">
        <v>0</v>
      </c>
      <c r="AU92">
        <v>13806</v>
      </c>
      <c r="AV92">
        <v>539</v>
      </c>
      <c r="AW92">
        <v>69747</v>
      </c>
      <c r="AX92">
        <v>22750</v>
      </c>
      <c r="AY92">
        <v>0</v>
      </c>
      <c r="AZ92">
        <v>1092960</v>
      </c>
      <c r="BA92">
        <v>16152</v>
      </c>
      <c r="BB92">
        <v>957613</v>
      </c>
      <c r="BC92">
        <v>0</v>
      </c>
      <c r="BD92">
        <v>29400</v>
      </c>
      <c r="BE92">
        <v>407576</v>
      </c>
      <c r="BF92">
        <v>0</v>
      </c>
      <c r="BG92">
        <v>6390876</v>
      </c>
      <c r="BH92">
        <v>504452</v>
      </c>
      <c r="BI92">
        <v>77084</v>
      </c>
      <c r="BJ92">
        <v>17000</v>
      </c>
      <c r="BK92">
        <v>551900</v>
      </c>
      <c r="BL92">
        <v>28000</v>
      </c>
      <c r="BM92">
        <v>0</v>
      </c>
      <c r="BN92">
        <v>0</v>
      </c>
      <c r="BO92">
        <v>81896</v>
      </c>
      <c r="BP92">
        <v>13600</v>
      </c>
      <c r="BQ92">
        <v>1805968</v>
      </c>
      <c r="BR92">
        <v>64267</v>
      </c>
      <c r="BS92">
        <v>96872</v>
      </c>
      <c r="BT92">
        <v>0</v>
      </c>
      <c r="BU92">
        <v>0</v>
      </c>
      <c r="BV92">
        <v>19200</v>
      </c>
      <c r="BW92">
        <v>2015440</v>
      </c>
      <c r="BX92">
        <v>2018552</v>
      </c>
      <c r="BY92">
        <v>15300</v>
      </c>
      <c r="BZ92">
        <v>6927501</v>
      </c>
      <c r="CA92">
        <v>0</v>
      </c>
      <c r="CB92">
        <v>3752800.01</v>
      </c>
      <c r="CC92">
        <v>36348</v>
      </c>
      <c r="CD92">
        <v>5857.6</v>
      </c>
      <c r="CE92">
        <v>0</v>
      </c>
      <c r="CF92">
        <v>0</v>
      </c>
      <c r="CG92">
        <v>72800</v>
      </c>
      <c r="CH92">
        <v>22400</v>
      </c>
      <c r="CI92">
        <v>571424</v>
      </c>
      <c r="CJ92">
        <v>34772</v>
      </c>
      <c r="CK92">
        <v>0</v>
      </c>
      <c r="CL92">
        <v>13600</v>
      </c>
      <c r="CM92">
        <v>41888</v>
      </c>
      <c r="CN92">
        <v>363936</v>
      </c>
      <c r="CO92">
        <v>1866707</v>
      </c>
      <c r="CP92">
        <v>284480</v>
      </c>
      <c r="CQ92">
        <v>675200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37622720.609999999</v>
      </c>
      <c r="DC92">
        <v>4.1000000000000002E-2</v>
      </c>
      <c r="DD92">
        <v>88</v>
      </c>
      <c r="DE92" s="6">
        <v>0</v>
      </c>
      <c r="DF92">
        <v>0</v>
      </c>
      <c r="DG92">
        <v>0</v>
      </c>
      <c r="DH92">
        <v>187876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7504420</v>
      </c>
      <c r="W93">
        <v>0</v>
      </c>
      <c r="X93">
        <v>2096640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4349100</v>
      </c>
      <c r="AO93">
        <v>0</v>
      </c>
      <c r="AP93">
        <v>0</v>
      </c>
      <c r="AQ93">
        <v>0</v>
      </c>
      <c r="AR93">
        <v>6710340</v>
      </c>
      <c r="AS93">
        <v>0</v>
      </c>
      <c r="AT93">
        <v>0</v>
      </c>
      <c r="AU93">
        <v>16015440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36675940</v>
      </c>
      <c r="DC93">
        <v>0.04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6501683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295392</v>
      </c>
      <c r="R94">
        <v>220000</v>
      </c>
      <c r="S94">
        <v>0</v>
      </c>
      <c r="T94">
        <v>0</v>
      </c>
      <c r="U94">
        <v>1325592</v>
      </c>
      <c r="V94">
        <v>0</v>
      </c>
      <c r="W94">
        <v>0</v>
      </c>
      <c r="X94">
        <v>0</v>
      </c>
      <c r="Y94">
        <v>3347520</v>
      </c>
      <c r="Z94">
        <v>202125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220800</v>
      </c>
      <c r="AO94">
        <v>0</v>
      </c>
      <c r="AP94">
        <v>205900</v>
      </c>
      <c r="AQ94">
        <v>0</v>
      </c>
      <c r="AR94">
        <v>2327740</v>
      </c>
      <c r="AS94">
        <v>686550</v>
      </c>
      <c r="AT94">
        <v>0</v>
      </c>
      <c r="AU94">
        <v>0</v>
      </c>
      <c r="AV94">
        <v>0</v>
      </c>
      <c r="AW94">
        <v>584775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968320</v>
      </c>
      <c r="BE94">
        <v>6915385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37500</v>
      </c>
      <c r="BM94">
        <v>0</v>
      </c>
      <c r="BN94">
        <v>0</v>
      </c>
      <c r="BO94">
        <v>542400</v>
      </c>
      <c r="BP94">
        <v>0</v>
      </c>
      <c r="BQ94">
        <v>0</v>
      </c>
      <c r="BR94">
        <v>0</v>
      </c>
      <c r="BS94">
        <v>3753728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3294475</v>
      </c>
      <c r="CH94">
        <v>0</v>
      </c>
      <c r="CI94">
        <v>0</v>
      </c>
      <c r="CJ94">
        <v>485000</v>
      </c>
      <c r="CK94">
        <v>0</v>
      </c>
      <c r="CL94">
        <v>2921712.48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34836597.479999997</v>
      </c>
      <c r="DC94">
        <v>3.7999999999999999E-2</v>
      </c>
      <c r="DD94">
        <v>90</v>
      </c>
      <c r="DE94" s="6">
        <v>0</v>
      </c>
      <c r="DF94">
        <v>0</v>
      </c>
      <c r="DG94">
        <v>0</v>
      </c>
      <c r="DH94">
        <v>8892746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57500</v>
      </c>
      <c r="I95">
        <v>1362060</v>
      </c>
      <c r="J95">
        <v>0</v>
      </c>
      <c r="K95">
        <v>0</v>
      </c>
      <c r="L95">
        <v>115375</v>
      </c>
      <c r="M95">
        <v>0</v>
      </c>
      <c r="N95">
        <v>9412290</v>
      </c>
      <c r="O95">
        <v>0</v>
      </c>
      <c r="P95">
        <v>0</v>
      </c>
      <c r="Q95">
        <v>0</v>
      </c>
      <c r="R95">
        <v>0</v>
      </c>
      <c r="S95">
        <v>0</v>
      </c>
      <c r="T95">
        <v>132710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1829700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103500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138920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1304100</v>
      </c>
      <c r="BA95">
        <v>0</v>
      </c>
      <c r="BB95">
        <v>0</v>
      </c>
      <c r="BC95">
        <v>0</v>
      </c>
      <c r="BD95">
        <v>0</v>
      </c>
      <c r="BE95">
        <v>855000</v>
      </c>
      <c r="BF95">
        <v>0</v>
      </c>
      <c r="BG95">
        <v>805000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16528518</v>
      </c>
      <c r="BY95">
        <v>770500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33415173</v>
      </c>
      <c r="DC95">
        <v>3.6999999999999998E-2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868500</v>
      </c>
      <c r="Q96">
        <v>0</v>
      </c>
      <c r="R96">
        <v>0</v>
      </c>
      <c r="S96">
        <v>0</v>
      </c>
      <c r="T96">
        <v>0</v>
      </c>
      <c r="U96">
        <v>1061500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3474000</v>
      </c>
      <c r="AF96">
        <v>868500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3184500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849200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2547600</v>
      </c>
      <c r="BO96">
        <v>5095200</v>
      </c>
      <c r="BP96">
        <v>0</v>
      </c>
      <c r="BQ96">
        <v>0</v>
      </c>
      <c r="BR96">
        <v>0</v>
      </c>
      <c r="BS96">
        <v>868500</v>
      </c>
      <c r="BT96">
        <v>1737000</v>
      </c>
      <c r="BU96">
        <v>0</v>
      </c>
      <c r="BV96">
        <v>0</v>
      </c>
      <c r="BW96">
        <v>0</v>
      </c>
      <c r="BX96">
        <v>0</v>
      </c>
      <c r="BY96">
        <v>2123000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7642800</v>
      </c>
      <c r="CF96">
        <v>0</v>
      </c>
      <c r="CG96">
        <v>0</v>
      </c>
      <c r="CH96">
        <v>0</v>
      </c>
      <c r="CI96">
        <v>0</v>
      </c>
      <c r="CJ96">
        <v>1061500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31381800</v>
      </c>
      <c r="DC96">
        <v>3.4000000000000002E-2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476064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1713063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4386735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2178000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5675507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13210450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2003694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132741</v>
      </c>
      <c r="CI97">
        <v>0</v>
      </c>
      <c r="CJ97">
        <v>474441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405042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30655737</v>
      </c>
      <c r="DC97">
        <v>3.4000000000000002E-2</v>
      </c>
      <c r="DD97">
        <v>93</v>
      </c>
      <c r="DE97" s="6">
        <v>0</v>
      </c>
      <c r="DF97">
        <v>202521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234000</v>
      </c>
      <c r="C98">
        <v>527370</v>
      </c>
      <c r="D98">
        <v>124800</v>
      </c>
      <c r="E98">
        <v>0</v>
      </c>
      <c r="F98">
        <v>15600</v>
      </c>
      <c r="G98">
        <v>124800</v>
      </c>
      <c r="H98">
        <v>109200</v>
      </c>
      <c r="I98">
        <v>187200</v>
      </c>
      <c r="J98">
        <v>78000</v>
      </c>
      <c r="K98">
        <v>296400</v>
      </c>
      <c r="L98">
        <v>358540</v>
      </c>
      <c r="M98">
        <v>46800</v>
      </c>
      <c r="N98">
        <v>339500</v>
      </c>
      <c r="O98">
        <v>577200</v>
      </c>
      <c r="P98">
        <v>31200</v>
      </c>
      <c r="Q98">
        <v>218400</v>
      </c>
      <c r="R98">
        <v>843492</v>
      </c>
      <c r="S98">
        <v>171600</v>
      </c>
      <c r="T98">
        <v>156000</v>
      </c>
      <c r="U98">
        <v>62400</v>
      </c>
      <c r="V98">
        <v>102960</v>
      </c>
      <c r="W98">
        <v>31200</v>
      </c>
      <c r="X98">
        <v>249600</v>
      </c>
      <c r="Y98">
        <v>156000</v>
      </c>
      <c r="Z98">
        <v>234000</v>
      </c>
      <c r="AA98">
        <v>156000</v>
      </c>
      <c r="AB98">
        <v>218400</v>
      </c>
      <c r="AC98">
        <v>156000</v>
      </c>
      <c r="AD98">
        <v>702000</v>
      </c>
      <c r="AE98">
        <v>1157520</v>
      </c>
      <c r="AF98">
        <v>156000</v>
      </c>
      <c r="AG98">
        <v>1326624</v>
      </c>
      <c r="AH98">
        <v>702000</v>
      </c>
      <c r="AI98">
        <v>339728</v>
      </c>
      <c r="AJ98">
        <v>15600</v>
      </c>
      <c r="AK98">
        <v>234000</v>
      </c>
      <c r="AL98">
        <v>702000</v>
      </c>
      <c r="AM98">
        <v>58700</v>
      </c>
      <c r="AN98">
        <v>1267344</v>
      </c>
      <c r="AO98">
        <v>124800</v>
      </c>
      <c r="AP98">
        <v>234000</v>
      </c>
      <c r="AQ98">
        <v>15600</v>
      </c>
      <c r="AR98">
        <v>78000</v>
      </c>
      <c r="AS98">
        <v>218400</v>
      </c>
      <c r="AT98">
        <v>46800</v>
      </c>
      <c r="AU98">
        <v>187200</v>
      </c>
      <c r="AV98">
        <v>15600</v>
      </c>
      <c r="AW98">
        <v>285480</v>
      </c>
      <c r="AX98">
        <v>234000</v>
      </c>
      <c r="AY98">
        <v>421200</v>
      </c>
      <c r="AZ98">
        <v>109200</v>
      </c>
      <c r="BA98">
        <v>0</v>
      </c>
      <c r="BB98">
        <v>171600</v>
      </c>
      <c r="BC98">
        <v>15600</v>
      </c>
      <c r="BD98">
        <v>210828</v>
      </c>
      <c r="BE98">
        <v>436800</v>
      </c>
      <c r="BF98">
        <v>93600</v>
      </c>
      <c r="BG98">
        <v>2293200</v>
      </c>
      <c r="BH98">
        <v>280800</v>
      </c>
      <c r="BI98">
        <v>109200</v>
      </c>
      <c r="BJ98">
        <v>1241916</v>
      </c>
      <c r="BK98">
        <v>171600</v>
      </c>
      <c r="BL98">
        <v>327600</v>
      </c>
      <c r="BM98">
        <v>187200</v>
      </c>
      <c r="BN98">
        <v>249600</v>
      </c>
      <c r="BO98">
        <v>1060800</v>
      </c>
      <c r="BP98">
        <v>374400</v>
      </c>
      <c r="BQ98">
        <v>218400</v>
      </c>
      <c r="BR98">
        <v>31200</v>
      </c>
      <c r="BS98">
        <v>202800</v>
      </c>
      <c r="BT98">
        <v>624000</v>
      </c>
      <c r="BU98">
        <v>234000</v>
      </c>
      <c r="BV98">
        <v>523000</v>
      </c>
      <c r="BW98">
        <v>0</v>
      </c>
      <c r="BX98">
        <v>452400</v>
      </c>
      <c r="BY98">
        <v>670800</v>
      </c>
      <c r="BZ98">
        <v>219726</v>
      </c>
      <c r="CA98">
        <v>171600</v>
      </c>
      <c r="CB98">
        <v>546000</v>
      </c>
      <c r="CC98">
        <v>452400</v>
      </c>
      <c r="CD98">
        <v>490264</v>
      </c>
      <c r="CE98">
        <v>249600</v>
      </c>
      <c r="CF98">
        <v>296400</v>
      </c>
      <c r="CG98">
        <v>310680</v>
      </c>
      <c r="CH98">
        <v>124800</v>
      </c>
      <c r="CI98">
        <v>124800</v>
      </c>
      <c r="CJ98">
        <v>218400</v>
      </c>
      <c r="CK98">
        <v>375648</v>
      </c>
      <c r="CL98">
        <v>31200</v>
      </c>
      <c r="CM98">
        <v>312000</v>
      </c>
      <c r="CN98">
        <v>31200</v>
      </c>
      <c r="CO98">
        <v>31200</v>
      </c>
      <c r="CP98">
        <v>78000</v>
      </c>
      <c r="CQ98">
        <v>245544</v>
      </c>
      <c r="CR98">
        <v>0</v>
      </c>
      <c r="CS98">
        <v>0</v>
      </c>
      <c r="CT98">
        <v>0</v>
      </c>
      <c r="CU98">
        <v>31200</v>
      </c>
      <c r="CV98">
        <v>0</v>
      </c>
      <c r="CW98">
        <v>0</v>
      </c>
      <c r="CX98">
        <v>0</v>
      </c>
      <c r="CY98">
        <v>0</v>
      </c>
      <c r="CZ98">
        <v>343200</v>
      </c>
      <c r="DA98">
        <v>717600</v>
      </c>
      <c r="DB98" s="6">
        <v>30021264</v>
      </c>
      <c r="DC98">
        <v>3.3000000000000002E-2</v>
      </c>
      <c r="DD98">
        <v>94</v>
      </c>
      <c r="DE98" s="6">
        <v>0</v>
      </c>
      <c r="DF98">
        <v>546000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569772</v>
      </c>
      <c r="D99">
        <v>0</v>
      </c>
      <c r="E99">
        <v>0</v>
      </c>
      <c r="F99">
        <v>0</v>
      </c>
      <c r="G99">
        <v>471700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445200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828100</v>
      </c>
      <c r="AC99">
        <v>0</v>
      </c>
      <c r="AD99">
        <v>0</v>
      </c>
      <c r="AE99">
        <v>0</v>
      </c>
      <c r="AF99">
        <v>0</v>
      </c>
      <c r="AG99">
        <v>1809360</v>
      </c>
      <c r="AH99">
        <v>0</v>
      </c>
      <c r="AI99">
        <v>1736000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1048208</v>
      </c>
      <c r="AQ99">
        <v>0</v>
      </c>
      <c r="AR99">
        <v>1400000</v>
      </c>
      <c r="AS99">
        <v>2930200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646800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607600</v>
      </c>
      <c r="BK99">
        <v>0</v>
      </c>
      <c r="BL99">
        <v>0</v>
      </c>
      <c r="BM99">
        <v>0</v>
      </c>
      <c r="BN99">
        <v>0</v>
      </c>
      <c r="BO99">
        <v>86240</v>
      </c>
      <c r="BP99">
        <v>0</v>
      </c>
      <c r="BQ99">
        <v>2391592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3386880</v>
      </c>
      <c r="BX99">
        <v>0</v>
      </c>
      <c r="BY99">
        <v>569772</v>
      </c>
      <c r="BZ99">
        <v>2783200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1078000</v>
      </c>
      <c r="CN99">
        <v>882000</v>
      </c>
      <c r="CO99">
        <v>0</v>
      </c>
      <c r="CP99">
        <v>1130920</v>
      </c>
      <c r="CQ99">
        <v>2753800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27555344</v>
      </c>
      <c r="DC99">
        <v>0.03</v>
      </c>
      <c r="DD99">
        <v>95</v>
      </c>
      <c r="DE99" s="6">
        <v>0</v>
      </c>
      <c r="DF99">
        <v>0</v>
      </c>
      <c r="DG99">
        <v>0</v>
      </c>
      <c r="DH99">
        <v>127008</v>
      </c>
      <c r="DI99">
        <v>0</v>
      </c>
      <c r="DJ99">
        <v>0</v>
      </c>
    </row>
    <row r="100" spans="1:114" x14ac:dyDescent="0.25">
      <c r="A100" t="s">
        <v>265</v>
      </c>
      <c r="B100">
        <v>505400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139750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2918700</v>
      </c>
      <c r="W100">
        <v>0</v>
      </c>
      <c r="X100">
        <v>0</v>
      </c>
      <c r="Y100">
        <v>1121100</v>
      </c>
      <c r="Z100">
        <v>427600</v>
      </c>
      <c r="AA100">
        <v>0</v>
      </c>
      <c r="AB100">
        <v>65600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878800</v>
      </c>
      <c r="AJ100">
        <v>0</v>
      </c>
      <c r="AK100">
        <v>0</v>
      </c>
      <c r="AL100">
        <v>232800</v>
      </c>
      <c r="AM100">
        <v>0</v>
      </c>
      <c r="AN100">
        <v>0</v>
      </c>
      <c r="AO100">
        <v>0</v>
      </c>
      <c r="AP100">
        <v>0</v>
      </c>
      <c r="AQ100">
        <v>166300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194800</v>
      </c>
      <c r="AZ100">
        <v>0</v>
      </c>
      <c r="BA100">
        <v>1490700</v>
      </c>
      <c r="BB100">
        <v>0</v>
      </c>
      <c r="BC100">
        <v>0</v>
      </c>
      <c r="BD100">
        <v>6816600</v>
      </c>
      <c r="BE100">
        <v>0</v>
      </c>
      <c r="BF100">
        <v>0</v>
      </c>
      <c r="BG100">
        <v>577700</v>
      </c>
      <c r="BH100">
        <v>0</v>
      </c>
      <c r="BI100">
        <v>0</v>
      </c>
      <c r="BJ100">
        <v>1220800</v>
      </c>
      <c r="BK100">
        <v>0</v>
      </c>
      <c r="BL100">
        <v>0</v>
      </c>
      <c r="BM100">
        <v>0</v>
      </c>
      <c r="BN100">
        <v>0</v>
      </c>
      <c r="BO100">
        <v>1533360</v>
      </c>
      <c r="BP100">
        <v>0</v>
      </c>
      <c r="BQ100">
        <v>109300</v>
      </c>
      <c r="BR100">
        <v>0</v>
      </c>
      <c r="BS100">
        <v>53440</v>
      </c>
      <c r="BT100">
        <v>0</v>
      </c>
      <c r="BU100">
        <v>0</v>
      </c>
      <c r="BV100">
        <v>536000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783800</v>
      </c>
      <c r="CC100">
        <v>0</v>
      </c>
      <c r="CD100">
        <v>0</v>
      </c>
      <c r="CE100">
        <v>0</v>
      </c>
      <c r="CF100">
        <v>399100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4351200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2403800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26926650</v>
      </c>
      <c r="DC100">
        <v>0.03</v>
      </c>
      <c r="DD100">
        <v>96</v>
      </c>
      <c r="DE100" s="6">
        <v>0</v>
      </c>
      <c r="DF100">
        <v>1201900</v>
      </c>
      <c r="DG100">
        <v>0</v>
      </c>
      <c r="DH100">
        <v>255560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8758040</v>
      </c>
      <c r="CS101">
        <v>8759300</v>
      </c>
      <c r="CT101">
        <v>3903800</v>
      </c>
      <c r="CU101">
        <v>245256</v>
      </c>
      <c r="CV101">
        <v>0</v>
      </c>
      <c r="CW101">
        <v>2986100</v>
      </c>
      <c r="CX101">
        <v>0</v>
      </c>
      <c r="CY101">
        <v>0</v>
      </c>
      <c r="CZ101">
        <v>0</v>
      </c>
      <c r="DA101">
        <v>0</v>
      </c>
      <c r="DB101" s="6">
        <v>24652496</v>
      </c>
      <c r="DC101">
        <v>2.7E-2</v>
      </c>
      <c r="DD101">
        <v>97</v>
      </c>
      <c r="DE101" s="6">
        <v>0</v>
      </c>
      <c r="DF101">
        <v>12326248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18900000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4500000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23400000</v>
      </c>
      <c r="DC102">
        <v>2.5999999999999999E-2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132618</v>
      </c>
      <c r="F103">
        <v>821422</v>
      </c>
      <c r="G103">
        <v>0</v>
      </c>
      <c r="H103">
        <v>0</v>
      </c>
      <c r="I103">
        <v>64400</v>
      </c>
      <c r="J103">
        <v>288000</v>
      </c>
      <c r="K103">
        <v>244800</v>
      </c>
      <c r="L103">
        <v>0</v>
      </c>
      <c r="M103">
        <v>0</v>
      </c>
      <c r="N103">
        <v>1642200</v>
      </c>
      <c r="O103">
        <v>0</v>
      </c>
      <c r="P103">
        <v>0</v>
      </c>
      <c r="Q103">
        <v>0</v>
      </c>
      <c r="R103">
        <v>0</v>
      </c>
      <c r="S103">
        <v>1722608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424000</v>
      </c>
      <c r="AC103">
        <v>73150</v>
      </c>
      <c r="AD103">
        <v>0</v>
      </c>
      <c r="AE103">
        <v>734450</v>
      </c>
      <c r="AF103">
        <v>0</v>
      </c>
      <c r="AG103">
        <v>0</v>
      </c>
      <c r="AH103">
        <v>0</v>
      </c>
      <c r="AI103">
        <v>713950</v>
      </c>
      <c r="AJ103">
        <v>0</v>
      </c>
      <c r="AK103">
        <v>3680000</v>
      </c>
      <c r="AL103">
        <v>0</v>
      </c>
      <c r="AM103">
        <v>0</v>
      </c>
      <c r="AN103">
        <v>0</v>
      </c>
      <c r="AO103">
        <v>152260</v>
      </c>
      <c r="AP103">
        <v>211200</v>
      </c>
      <c r="AQ103">
        <v>0</v>
      </c>
      <c r="AR103">
        <v>3228840</v>
      </c>
      <c r="AS103">
        <v>324800</v>
      </c>
      <c r="AT103">
        <v>0</v>
      </c>
      <c r="AU103">
        <v>179200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147000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770960</v>
      </c>
      <c r="BH103">
        <v>0</v>
      </c>
      <c r="BI103">
        <v>0</v>
      </c>
      <c r="BJ103">
        <v>584200</v>
      </c>
      <c r="BK103">
        <v>0</v>
      </c>
      <c r="BL103">
        <v>0</v>
      </c>
      <c r="BM103">
        <v>0</v>
      </c>
      <c r="BN103">
        <v>0</v>
      </c>
      <c r="BO103">
        <v>26335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67620</v>
      </c>
      <c r="BY103">
        <v>0</v>
      </c>
      <c r="BZ103">
        <v>0</v>
      </c>
      <c r="CA103">
        <v>0</v>
      </c>
      <c r="CB103">
        <v>694380</v>
      </c>
      <c r="CC103">
        <v>20240</v>
      </c>
      <c r="CD103">
        <v>0</v>
      </c>
      <c r="CE103">
        <v>0</v>
      </c>
      <c r="CF103">
        <v>1840000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18788633</v>
      </c>
      <c r="DC103">
        <v>2.1000000000000001E-2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1184000</v>
      </c>
      <c r="CS104">
        <v>6720000</v>
      </c>
      <c r="CT104">
        <v>0</v>
      </c>
      <c r="CU104">
        <v>9559200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17463200</v>
      </c>
      <c r="DC104">
        <v>1.9E-2</v>
      </c>
      <c r="DD104">
        <v>100</v>
      </c>
      <c r="DE104" s="6">
        <v>0</v>
      </c>
      <c r="DF104">
        <v>8731600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168480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1587740</v>
      </c>
      <c r="AA105">
        <v>239800</v>
      </c>
      <c r="AB105">
        <v>0</v>
      </c>
      <c r="AC105">
        <v>0</v>
      </c>
      <c r="AD105">
        <v>0</v>
      </c>
      <c r="AE105">
        <v>770400</v>
      </c>
      <c r="AF105">
        <v>0</v>
      </c>
      <c r="AG105">
        <v>849600</v>
      </c>
      <c r="AH105">
        <v>0</v>
      </c>
      <c r="AI105">
        <v>2419200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2894150</v>
      </c>
      <c r="AS105">
        <v>0</v>
      </c>
      <c r="AT105">
        <v>0</v>
      </c>
      <c r="AU105">
        <v>0</v>
      </c>
      <c r="AV105">
        <v>0</v>
      </c>
      <c r="AW105">
        <v>468000</v>
      </c>
      <c r="AX105">
        <v>0</v>
      </c>
      <c r="AY105">
        <v>0</v>
      </c>
      <c r="AZ105">
        <v>0</v>
      </c>
      <c r="BA105">
        <v>531700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4239000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443752.1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714000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755700</v>
      </c>
      <c r="CL105">
        <v>0</v>
      </c>
      <c r="CM105">
        <v>834900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16916422.100000001</v>
      </c>
      <c r="DC105">
        <v>1.9E-2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76788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24885</v>
      </c>
      <c r="J106">
        <v>0</v>
      </c>
      <c r="K106">
        <v>0</v>
      </c>
      <c r="L106">
        <v>31000</v>
      </c>
      <c r="M106">
        <v>0</v>
      </c>
      <c r="N106">
        <v>109120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21330</v>
      </c>
      <c r="Z106">
        <v>229200</v>
      </c>
      <c r="AA106">
        <v>0</v>
      </c>
      <c r="AB106">
        <v>0</v>
      </c>
      <c r="AC106">
        <v>0</v>
      </c>
      <c r="AD106">
        <v>0</v>
      </c>
      <c r="AE106">
        <v>58200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45600</v>
      </c>
      <c r="AN106">
        <v>0</v>
      </c>
      <c r="AO106">
        <v>0</v>
      </c>
      <c r="AP106">
        <v>1161300</v>
      </c>
      <c r="AQ106">
        <v>0</v>
      </c>
      <c r="AR106">
        <v>2813000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703890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838800</v>
      </c>
      <c r="BQ106">
        <v>1011492</v>
      </c>
      <c r="BR106">
        <v>0</v>
      </c>
      <c r="BS106">
        <v>0</v>
      </c>
      <c r="BT106">
        <v>0</v>
      </c>
      <c r="BU106">
        <v>0</v>
      </c>
      <c r="BV106">
        <v>512600</v>
      </c>
      <c r="BW106">
        <v>2440400</v>
      </c>
      <c r="BX106">
        <v>0</v>
      </c>
      <c r="BY106">
        <v>0</v>
      </c>
      <c r="BZ106">
        <v>3153396</v>
      </c>
      <c r="CA106">
        <v>0</v>
      </c>
      <c r="CB106">
        <v>145152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3052555</v>
      </c>
      <c r="CN106">
        <v>0</v>
      </c>
      <c r="CO106">
        <v>0</v>
      </c>
      <c r="CP106">
        <v>460040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16888748</v>
      </c>
      <c r="DC106">
        <v>1.9E-2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708914.8</v>
      </c>
      <c r="C107">
        <v>107553.60000000001</v>
      </c>
      <c r="D107">
        <v>0</v>
      </c>
      <c r="E107">
        <v>0</v>
      </c>
      <c r="F107">
        <v>0</v>
      </c>
      <c r="G107">
        <v>0</v>
      </c>
      <c r="H107">
        <v>58045.65</v>
      </c>
      <c r="I107">
        <v>107553.60000000001</v>
      </c>
      <c r="J107">
        <v>0</v>
      </c>
      <c r="K107">
        <v>401616.66</v>
      </c>
      <c r="L107">
        <v>109264.64</v>
      </c>
      <c r="M107">
        <v>0</v>
      </c>
      <c r="N107">
        <v>0</v>
      </c>
      <c r="O107">
        <v>266340.7</v>
      </c>
      <c r="P107">
        <v>31156.400000000001</v>
      </c>
      <c r="Q107">
        <v>0</v>
      </c>
      <c r="R107">
        <v>0</v>
      </c>
      <c r="S107">
        <v>0</v>
      </c>
      <c r="T107">
        <v>118650.83</v>
      </c>
      <c r="U107">
        <v>0</v>
      </c>
      <c r="V107">
        <v>339305.14</v>
      </c>
      <c r="W107">
        <v>0</v>
      </c>
      <c r="X107">
        <v>15791.6</v>
      </c>
      <c r="Y107">
        <v>0</v>
      </c>
      <c r="Z107">
        <v>244555.12</v>
      </c>
      <c r="AA107">
        <v>396302.35</v>
      </c>
      <c r="AB107">
        <v>3567.62</v>
      </c>
      <c r="AC107">
        <v>110968.43</v>
      </c>
      <c r="AD107">
        <v>0</v>
      </c>
      <c r="AE107">
        <v>136574.29</v>
      </c>
      <c r="AF107">
        <v>0</v>
      </c>
      <c r="AG107">
        <v>702513.23</v>
      </c>
      <c r="AH107">
        <v>0</v>
      </c>
      <c r="AI107">
        <v>2300129.34</v>
      </c>
      <c r="AJ107">
        <v>0</v>
      </c>
      <c r="AK107">
        <v>0</v>
      </c>
      <c r="AL107">
        <v>598797.84</v>
      </c>
      <c r="AM107">
        <v>0</v>
      </c>
      <c r="AN107">
        <v>0</v>
      </c>
      <c r="AO107">
        <v>311266.52</v>
      </c>
      <c r="AP107">
        <v>123345.2</v>
      </c>
      <c r="AQ107">
        <v>15364.8</v>
      </c>
      <c r="AR107">
        <v>120356.32</v>
      </c>
      <c r="AS107">
        <v>37122.21</v>
      </c>
      <c r="AT107">
        <v>0</v>
      </c>
      <c r="AU107">
        <v>199741.55</v>
      </c>
      <c r="AV107">
        <v>0</v>
      </c>
      <c r="AW107">
        <v>0</v>
      </c>
      <c r="AX107">
        <v>0</v>
      </c>
      <c r="AY107">
        <v>822015.94</v>
      </c>
      <c r="AZ107">
        <v>460516.35</v>
      </c>
      <c r="BA107">
        <v>969985.8</v>
      </c>
      <c r="BB107">
        <v>405681.94</v>
      </c>
      <c r="BC107">
        <v>0</v>
      </c>
      <c r="BD107">
        <v>257782.93</v>
      </c>
      <c r="BE107">
        <v>551440.11</v>
      </c>
      <c r="BF107">
        <v>0</v>
      </c>
      <c r="BG107">
        <v>464727.66</v>
      </c>
      <c r="BH107">
        <v>0</v>
      </c>
      <c r="BI107">
        <v>0</v>
      </c>
      <c r="BJ107">
        <v>351677.22</v>
      </c>
      <c r="BK107">
        <v>16218.83</v>
      </c>
      <c r="BL107">
        <v>0</v>
      </c>
      <c r="BM107">
        <v>11096.8</v>
      </c>
      <c r="BN107">
        <v>0</v>
      </c>
      <c r="BO107">
        <v>10670</v>
      </c>
      <c r="BP107">
        <v>155365.44</v>
      </c>
      <c r="BQ107">
        <v>1918915</v>
      </c>
      <c r="BR107">
        <v>442164.8</v>
      </c>
      <c r="BS107">
        <v>0</v>
      </c>
      <c r="BT107">
        <v>0</v>
      </c>
      <c r="BU107">
        <v>181351.2</v>
      </c>
      <c r="BV107">
        <v>138283.20000000001</v>
      </c>
      <c r="BW107">
        <v>0</v>
      </c>
      <c r="BX107">
        <v>186106.99</v>
      </c>
      <c r="BY107">
        <v>593531.56000000006</v>
      </c>
      <c r="BZ107">
        <v>134885.45000000001</v>
      </c>
      <c r="CA107">
        <v>107561.28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202729.15</v>
      </c>
      <c r="CI107">
        <v>47588.2</v>
      </c>
      <c r="CJ107">
        <v>46093.55</v>
      </c>
      <c r="CK107">
        <v>0</v>
      </c>
      <c r="CL107">
        <v>0</v>
      </c>
      <c r="CM107">
        <v>30302.37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16071490.210000001</v>
      </c>
      <c r="DC107">
        <v>1.7999999999999999E-2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7274400</v>
      </c>
      <c r="CS108">
        <v>1495000</v>
      </c>
      <c r="CT108">
        <v>552877</v>
      </c>
      <c r="CU108">
        <v>6672600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15994877</v>
      </c>
      <c r="DC108">
        <v>1.7999999999999999E-2</v>
      </c>
      <c r="DD108">
        <v>104</v>
      </c>
      <c r="DE108" s="6">
        <v>0</v>
      </c>
      <c r="DF108">
        <v>7997438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14160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222840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734976</v>
      </c>
      <c r="P109">
        <v>0</v>
      </c>
      <c r="Q109">
        <v>443040</v>
      </c>
      <c r="R109">
        <v>0</v>
      </c>
      <c r="S109">
        <v>42840</v>
      </c>
      <c r="T109">
        <v>0</v>
      </c>
      <c r="U109">
        <v>550504</v>
      </c>
      <c r="V109">
        <v>0</v>
      </c>
      <c r="W109">
        <v>0</v>
      </c>
      <c r="X109">
        <v>0</v>
      </c>
      <c r="Y109">
        <v>117354</v>
      </c>
      <c r="Z109">
        <v>621173.19999999995</v>
      </c>
      <c r="AA109">
        <v>0</v>
      </c>
      <c r="AB109">
        <v>0</v>
      </c>
      <c r="AC109">
        <v>83178</v>
      </c>
      <c r="AD109">
        <v>0</v>
      </c>
      <c r="AE109">
        <v>518400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409200</v>
      </c>
      <c r="AM109">
        <v>0</v>
      </c>
      <c r="AN109">
        <v>0</v>
      </c>
      <c r="AO109">
        <v>387000</v>
      </c>
      <c r="AP109">
        <v>909153.74</v>
      </c>
      <c r="AQ109">
        <v>40890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8184</v>
      </c>
      <c r="BC109">
        <v>0</v>
      </c>
      <c r="BD109">
        <v>342386.16</v>
      </c>
      <c r="BE109">
        <v>32736</v>
      </c>
      <c r="BF109">
        <v>121448.2</v>
      </c>
      <c r="BG109">
        <v>19440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8140198</v>
      </c>
      <c r="BR109">
        <v>0</v>
      </c>
      <c r="BS109">
        <v>0</v>
      </c>
      <c r="BT109">
        <v>0</v>
      </c>
      <c r="BU109">
        <v>0</v>
      </c>
      <c r="BV109">
        <v>54540</v>
      </c>
      <c r="BW109">
        <v>321100</v>
      </c>
      <c r="BX109">
        <v>39204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72000</v>
      </c>
      <c r="CE109">
        <v>973920</v>
      </c>
      <c r="CF109">
        <v>0</v>
      </c>
      <c r="CG109">
        <v>0</v>
      </c>
      <c r="CH109">
        <v>0</v>
      </c>
      <c r="CI109">
        <v>0</v>
      </c>
      <c r="CJ109">
        <v>449126</v>
      </c>
      <c r="CK109">
        <v>95479.2</v>
      </c>
      <c r="CL109">
        <v>0</v>
      </c>
      <c r="CM109">
        <v>0</v>
      </c>
      <c r="CN109">
        <v>42294</v>
      </c>
      <c r="CO109">
        <v>14855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15821619.5</v>
      </c>
      <c r="DC109">
        <v>1.7000000000000001E-2</v>
      </c>
      <c r="DD109">
        <v>105</v>
      </c>
      <c r="DE109" s="6">
        <v>0</v>
      </c>
      <c r="DF109">
        <v>0</v>
      </c>
      <c r="DG109">
        <v>0</v>
      </c>
      <c r="DH109">
        <v>7049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15283060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15283060</v>
      </c>
      <c r="DC110">
        <v>1.7000000000000001E-2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6593580</v>
      </c>
      <c r="CS111">
        <v>1138880</v>
      </c>
      <c r="CT111">
        <v>4983460</v>
      </c>
      <c r="CU111">
        <v>1732200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14448120</v>
      </c>
      <c r="DC111">
        <v>1.6E-2</v>
      </c>
      <c r="DD111">
        <v>107</v>
      </c>
      <c r="DE111" s="6">
        <v>0</v>
      </c>
      <c r="DF111">
        <v>7224060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872256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7743960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5597420.4000000004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14213636.4</v>
      </c>
      <c r="DC112">
        <v>1.6E-2</v>
      </c>
      <c r="DD112">
        <v>108</v>
      </c>
      <c r="DE112" s="6">
        <v>0</v>
      </c>
      <c r="DF112">
        <v>0</v>
      </c>
      <c r="DG112">
        <v>0</v>
      </c>
      <c r="DH112">
        <v>2036720</v>
      </c>
      <c r="DI112">
        <v>0</v>
      </c>
      <c r="DJ112">
        <v>0</v>
      </c>
    </row>
    <row r="113" spans="1:114" x14ac:dyDescent="0.25">
      <c r="A113" t="s">
        <v>278</v>
      </c>
      <c r="B113">
        <v>90482.7</v>
      </c>
      <c r="C113">
        <v>224700</v>
      </c>
      <c r="D113">
        <v>364480</v>
      </c>
      <c r="E113">
        <v>0</v>
      </c>
      <c r="F113">
        <v>30340</v>
      </c>
      <c r="G113">
        <v>119050</v>
      </c>
      <c r="H113">
        <v>0</v>
      </c>
      <c r="I113">
        <v>0</v>
      </c>
      <c r="J113">
        <v>0</v>
      </c>
      <c r="K113">
        <v>56280</v>
      </c>
      <c r="L113">
        <v>177680</v>
      </c>
      <c r="M113">
        <v>0</v>
      </c>
      <c r="N113">
        <v>451416</v>
      </c>
      <c r="O113">
        <v>0</v>
      </c>
      <c r="P113">
        <v>0</v>
      </c>
      <c r="Q113">
        <v>0</v>
      </c>
      <c r="R113">
        <v>33900</v>
      </c>
      <c r="S113">
        <v>138122</v>
      </c>
      <c r="T113">
        <v>0</v>
      </c>
      <c r="U113">
        <v>0</v>
      </c>
      <c r="V113">
        <v>153032</v>
      </c>
      <c r="W113">
        <v>444210</v>
      </c>
      <c r="X113">
        <v>33900</v>
      </c>
      <c r="Y113">
        <v>143400</v>
      </c>
      <c r="Z113">
        <v>32761</v>
      </c>
      <c r="AA113">
        <v>360450</v>
      </c>
      <c r="AB113">
        <v>0</v>
      </c>
      <c r="AC113">
        <v>437886</v>
      </c>
      <c r="AD113">
        <v>88300</v>
      </c>
      <c r="AE113">
        <v>380754</v>
      </c>
      <c r="AF113">
        <v>0</v>
      </c>
      <c r="AG113">
        <v>257254</v>
      </c>
      <c r="AH113">
        <v>830194</v>
      </c>
      <c r="AI113">
        <v>235750</v>
      </c>
      <c r="AJ113">
        <v>30914</v>
      </c>
      <c r="AK113">
        <v>122706</v>
      </c>
      <c r="AL113">
        <v>201095.2</v>
      </c>
      <c r="AM113">
        <v>0</v>
      </c>
      <c r="AN113">
        <v>0</v>
      </c>
      <c r="AO113">
        <v>33900</v>
      </c>
      <c r="AP113">
        <v>0</v>
      </c>
      <c r="AQ113">
        <v>0</v>
      </c>
      <c r="AR113">
        <v>573090</v>
      </c>
      <c r="AS113">
        <v>0</v>
      </c>
      <c r="AT113">
        <v>0</v>
      </c>
      <c r="AU113">
        <v>55945</v>
      </c>
      <c r="AV113">
        <v>0</v>
      </c>
      <c r="AW113">
        <v>398656</v>
      </c>
      <c r="AX113">
        <v>0</v>
      </c>
      <c r="AY113">
        <v>203066</v>
      </c>
      <c r="AZ113">
        <v>0</v>
      </c>
      <c r="BA113">
        <v>192960</v>
      </c>
      <c r="BB113">
        <v>294384</v>
      </c>
      <c r="BC113">
        <v>101397</v>
      </c>
      <c r="BD113">
        <v>406696</v>
      </c>
      <c r="BE113">
        <v>0</v>
      </c>
      <c r="BF113">
        <v>0</v>
      </c>
      <c r="BG113">
        <v>170300</v>
      </c>
      <c r="BH113">
        <v>149800</v>
      </c>
      <c r="BI113">
        <v>44150</v>
      </c>
      <c r="BJ113">
        <v>218304</v>
      </c>
      <c r="BK113">
        <v>62716</v>
      </c>
      <c r="BL113">
        <v>404450</v>
      </c>
      <c r="BM113">
        <v>0</v>
      </c>
      <c r="BN113">
        <v>0</v>
      </c>
      <c r="BO113">
        <v>352664</v>
      </c>
      <c r="BP113">
        <v>0</v>
      </c>
      <c r="BQ113">
        <v>0</v>
      </c>
      <c r="BR113">
        <v>97947</v>
      </c>
      <c r="BS113">
        <v>430896</v>
      </c>
      <c r="BT113">
        <v>63250</v>
      </c>
      <c r="BU113">
        <v>123000</v>
      </c>
      <c r="BV113">
        <v>147948</v>
      </c>
      <c r="BW113">
        <v>60434</v>
      </c>
      <c r="BX113">
        <v>280300</v>
      </c>
      <c r="BY113">
        <v>0</v>
      </c>
      <c r="BZ113">
        <v>68306</v>
      </c>
      <c r="CA113">
        <v>0</v>
      </c>
      <c r="CB113">
        <v>129300</v>
      </c>
      <c r="CC113">
        <v>332700</v>
      </c>
      <c r="CD113">
        <v>51530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46166</v>
      </c>
      <c r="CK113">
        <v>0</v>
      </c>
      <c r="CL113">
        <v>165490</v>
      </c>
      <c r="CM113">
        <v>54400</v>
      </c>
      <c r="CN113">
        <v>126500</v>
      </c>
      <c r="CO113">
        <v>51750</v>
      </c>
      <c r="CP113">
        <v>0</v>
      </c>
      <c r="CQ113">
        <v>0</v>
      </c>
      <c r="CR113">
        <v>0</v>
      </c>
      <c r="CS113">
        <v>0</v>
      </c>
      <c r="CT113">
        <v>1935630</v>
      </c>
      <c r="CU113">
        <v>799500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14066581.9</v>
      </c>
      <c r="DC113">
        <v>1.4999999999999999E-2</v>
      </c>
      <c r="DD113">
        <v>109</v>
      </c>
      <c r="DE113" s="6">
        <v>0</v>
      </c>
      <c r="DF113">
        <v>1367565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301.39999999999998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411000</v>
      </c>
      <c r="O114">
        <v>0</v>
      </c>
      <c r="P114">
        <v>0</v>
      </c>
      <c r="Q114">
        <v>0</v>
      </c>
      <c r="R114">
        <v>275200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31200</v>
      </c>
      <c r="Y114">
        <v>0</v>
      </c>
      <c r="Z114">
        <v>5120</v>
      </c>
      <c r="AA114">
        <v>0</v>
      </c>
      <c r="AB114">
        <v>0</v>
      </c>
      <c r="AC114">
        <v>0</v>
      </c>
      <c r="AD114">
        <v>0</v>
      </c>
      <c r="AE114">
        <v>2990400</v>
      </c>
      <c r="AF114">
        <v>0</v>
      </c>
      <c r="AG114">
        <v>1032000</v>
      </c>
      <c r="AH114">
        <v>0</v>
      </c>
      <c r="AI114">
        <v>0</v>
      </c>
      <c r="AJ114">
        <v>0</v>
      </c>
      <c r="AK114">
        <v>0</v>
      </c>
      <c r="AL114">
        <v>534300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374400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369900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104120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6386400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12514341.4</v>
      </c>
      <c r="DC114">
        <v>1.4E-2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10783080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1260000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252000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12295080</v>
      </c>
      <c r="DC115">
        <v>1.2999999999999999E-2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5576</v>
      </c>
      <c r="C116">
        <v>0</v>
      </c>
      <c r="D116">
        <v>0</v>
      </c>
      <c r="E116">
        <v>0</v>
      </c>
      <c r="F116">
        <v>0</v>
      </c>
      <c r="G116">
        <v>548171</v>
      </c>
      <c r="H116">
        <v>0</v>
      </c>
      <c r="I116">
        <v>0</v>
      </c>
      <c r="J116">
        <v>0</v>
      </c>
      <c r="K116">
        <v>0</v>
      </c>
      <c r="L116">
        <v>113208</v>
      </c>
      <c r="M116">
        <v>0</v>
      </c>
      <c r="N116">
        <v>0</v>
      </c>
      <c r="O116">
        <v>115600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60400</v>
      </c>
      <c r="AA116">
        <v>22432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704738.4</v>
      </c>
      <c r="AH116">
        <v>0</v>
      </c>
      <c r="AI116">
        <v>0</v>
      </c>
      <c r="AJ116">
        <v>0</v>
      </c>
      <c r="AK116">
        <v>0</v>
      </c>
      <c r="AL116">
        <v>427469</v>
      </c>
      <c r="AM116">
        <v>168000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1631040</v>
      </c>
      <c r="AX116">
        <v>0</v>
      </c>
      <c r="AY116">
        <v>0</v>
      </c>
      <c r="AZ116">
        <v>0</v>
      </c>
      <c r="BA116">
        <v>0</v>
      </c>
      <c r="BB116">
        <v>1020406.4</v>
      </c>
      <c r="BC116">
        <v>0</v>
      </c>
      <c r="BD116">
        <v>2336000</v>
      </c>
      <c r="BE116">
        <v>4000</v>
      </c>
      <c r="BF116">
        <v>0</v>
      </c>
      <c r="BG116">
        <v>92968</v>
      </c>
      <c r="BH116">
        <v>141600</v>
      </c>
      <c r="BI116">
        <v>0</v>
      </c>
      <c r="BJ116">
        <v>39640</v>
      </c>
      <c r="BK116">
        <v>12836.4</v>
      </c>
      <c r="BL116">
        <v>0</v>
      </c>
      <c r="BM116">
        <v>402240</v>
      </c>
      <c r="BN116">
        <v>0</v>
      </c>
      <c r="BO116">
        <v>0</v>
      </c>
      <c r="BP116">
        <v>0</v>
      </c>
      <c r="BQ116">
        <v>84592</v>
      </c>
      <c r="BR116">
        <v>81152</v>
      </c>
      <c r="BS116">
        <v>0</v>
      </c>
      <c r="BT116">
        <v>0</v>
      </c>
      <c r="BU116">
        <v>0</v>
      </c>
      <c r="BV116">
        <v>0</v>
      </c>
      <c r="BW116">
        <v>33624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132328</v>
      </c>
      <c r="CE116">
        <v>920888</v>
      </c>
      <c r="CF116">
        <v>0</v>
      </c>
      <c r="CG116">
        <v>0</v>
      </c>
      <c r="CH116">
        <v>0</v>
      </c>
      <c r="CI116">
        <v>192960</v>
      </c>
      <c r="CJ116">
        <v>31360</v>
      </c>
      <c r="CK116">
        <v>0</v>
      </c>
      <c r="CL116">
        <v>0</v>
      </c>
      <c r="CM116">
        <v>84158.399999999994</v>
      </c>
      <c r="CN116">
        <v>0</v>
      </c>
      <c r="CO116">
        <v>0</v>
      </c>
      <c r="CP116">
        <v>206312</v>
      </c>
      <c r="CQ116">
        <v>0</v>
      </c>
      <c r="CR116">
        <v>2017208</v>
      </c>
      <c r="CS116">
        <v>0</v>
      </c>
      <c r="CT116">
        <v>223328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9936</v>
      </c>
      <c r="DB116" s="6">
        <v>11864171.6</v>
      </c>
      <c r="DC116">
        <v>1.2999999999999999E-2</v>
      </c>
      <c r="DD116">
        <v>112</v>
      </c>
      <c r="DE116" s="6">
        <v>0</v>
      </c>
      <c r="DF116">
        <v>1125236</v>
      </c>
      <c r="DG116">
        <v>0</v>
      </c>
      <c r="DH116">
        <v>415629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63920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615384</v>
      </c>
      <c r="P117">
        <v>0</v>
      </c>
      <c r="Q117">
        <v>74899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61512</v>
      </c>
      <c r="Z117">
        <v>45120</v>
      </c>
      <c r="AA117">
        <v>0</v>
      </c>
      <c r="AB117">
        <v>0</v>
      </c>
      <c r="AC117">
        <v>465638.40000000002</v>
      </c>
      <c r="AD117">
        <v>0</v>
      </c>
      <c r="AE117">
        <v>0</v>
      </c>
      <c r="AF117">
        <v>0</v>
      </c>
      <c r="AG117">
        <v>30080</v>
      </c>
      <c r="AH117">
        <v>0</v>
      </c>
      <c r="AI117">
        <v>0</v>
      </c>
      <c r="AJ117">
        <v>0</v>
      </c>
      <c r="AK117">
        <v>0</v>
      </c>
      <c r="AL117">
        <v>76670</v>
      </c>
      <c r="AM117">
        <v>35288</v>
      </c>
      <c r="AN117">
        <v>0</v>
      </c>
      <c r="AO117">
        <v>0</v>
      </c>
      <c r="AP117">
        <v>30805.72</v>
      </c>
      <c r="AQ117">
        <v>132</v>
      </c>
      <c r="AR117">
        <v>171456</v>
      </c>
      <c r="AS117">
        <v>0</v>
      </c>
      <c r="AT117">
        <v>1661920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54419</v>
      </c>
      <c r="BC117">
        <v>0</v>
      </c>
      <c r="BD117">
        <v>19740</v>
      </c>
      <c r="BE117">
        <v>0</v>
      </c>
      <c r="BF117">
        <v>0</v>
      </c>
      <c r="BG117">
        <v>612700</v>
      </c>
      <c r="BH117">
        <v>0</v>
      </c>
      <c r="BI117">
        <v>0</v>
      </c>
      <c r="BJ117">
        <v>0</v>
      </c>
      <c r="BK117">
        <v>52976</v>
      </c>
      <c r="BL117">
        <v>0</v>
      </c>
      <c r="BM117">
        <v>0</v>
      </c>
      <c r="BN117">
        <v>0</v>
      </c>
      <c r="BO117">
        <v>109120</v>
      </c>
      <c r="BP117">
        <v>0</v>
      </c>
      <c r="BQ117">
        <v>108152</v>
      </c>
      <c r="BR117">
        <v>0</v>
      </c>
      <c r="BS117">
        <v>0</v>
      </c>
      <c r="BT117">
        <v>0</v>
      </c>
      <c r="BU117">
        <v>31768</v>
      </c>
      <c r="BV117">
        <v>0</v>
      </c>
      <c r="BW117">
        <v>4730814</v>
      </c>
      <c r="BX117">
        <v>19096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204523</v>
      </c>
      <c r="CF117">
        <v>0</v>
      </c>
      <c r="CG117">
        <v>0</v>
      </c>
      <c r="CH117">
        <v>0</v>
      </c>
      <c r="CI117">
        <v>0</v>
      </c>
      <c r="CJ117">
        <v>90376</v>
      </c>
      <c r="CK117">
        <v>0</v>
      </c>
      <c r="CL117">
        <v>0</v>
      </c>
      <c r="CM117">
        <v>2176152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11542661.119999999</v>
      </c>
      <c r="DC117">
        <v>1.2999999999999999E-2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3360000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127600</v>
      </c>
      <c r="AS118">
        <v>0</v>
      </c>
      <c r="AT118">
        <v>0</v>
      </c>
      <c r="AU118">
        <v>0</v>
      </c>
      <c r="AV118">
        <v>0</v>
      </c>
      <c r="AW118">
        <v>581000</v>
      </c>
      <c r="AX118">
        <v>0</v>
      </c>
      <c r="AY118">
        <v>0</v>
      </c>
      <c r="AZ118">
        <v>0</v>
      </c>
      <c r="BA118">
        <v>0</v>
      </c>
      <c r="BB118">
        <v>3696000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42000</v>
      </c>
      <c r="BU118">
        <v>0</v>
      </c>
      <c r="BV118">
        <v>0</v>
      </c>
      <c r="BW118">
        <v>0</v>
      </c>
      <c r="BX118">
        <v>2624240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210000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10640840</v>
      </c>
      <c r="DC118">
        <v>1.2E-2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594747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9990802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10585549</v>
      </c>
      <c r="DC119">
        <v>1.2E-2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210000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1260000</v>
      </c>
      <c r="AH120">
        <v>41600</v>
      </c>
      <c r="AI120">
        <v>2330400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6000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159000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969000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2992000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2220000</v>
      </c>
      <c r="CP120">
        <v>135000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10323000</v>
      </c>
      <c r="DC120">
        <v>1.0999999999999999E-2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83550.2</v>
      </c>
      <c r="D121">
        <v>0</v>
      </c>
      <c r="E121">
        <v>0</v>
      </c>
      <c r="F121">
        <v>0</v>
      </c>
      <c r="G121">
        <v>0</v>
      </c>
      <c r="H121">
        <v>431543.7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1302004</v>
      </c>
      <c r="BX121">
        <v>0</v>
      </c>
      <c r="BY121">
        <v>322171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80926</v>
      </c>
      <c r="CN121">
        <v>3792773</v>
      </c>
      <c r="CO121">
        <v>2129480</v>
      </c>
      <c r="CP121">
        <v>1513023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9655470.9000000004</v>
      </c>
      <c r="DC121">
        <v>1.0999999999999999E-2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2600</v>
      </c>
      <c r="K122">
        <v>6400</v>
      </c>
      <c r="L122">
        <v>259950</v>
      </c>
      <c r="M122">
        <v>0</v>
      </c>
      <c r="N122">
        <v>0</v>
      </c>
      <c r="O122">
        <v>60524</v>
      </c>
      <c r="P122">
        <v>3136</v>
      </c>
      <c r="Q122">
        <v>0</v>
      </c>
      <c r="R122">
        <v>283454</v>
      </c>
      <c r="S122">
        <v>15600</v>
      </c>
      <c r="T122">
        <v>7392</v>
      </c>
      <c r="U122">
        <v>12800</v>
      </c>
      <c r="V122">
        <v>30550</v>
      </c>
      <c r="W122">
        <v>0</v>
      </c>
      <c r="X122">
        <v>1638</v>
      </c>
      <c r="Y122">
        <v>0</v>
      </c>
      <c r="Z122">
        <v>0</v>
      </c>
      <c r="AA122">
        <v>0</v>
      </c>
      <c r="AB122">
        <v>0</v>
      </c>
      <c r="AC122">
        <v>61890</v>
      </c>
      <c r="AD122">
        <v>0</v>
      </c>
      <c r="AE122">
        <v>228060</v>
      </c>
      <c r="AF122">
        <v>11996</v>
      </c>
      <c r="AG122">
        <v>65016</v>
      </c>
      <c r="AH122">
        <v>11340</v>
      </c>
      <c r="AI122">
        <v>307656</v>
      </c>
      <c r="AJ122">
        <v>0</v>
      </c>
      <c r="AK122">
        <v>19656</v>
      </c>
      <c r="AL122">
        <v>66000</v>
      </c>
      <c r="AM122">
        <v>0</v>
      </c>
      <c r="AN122">
        <v>117936</v>
      </c>
      <c r="AO122">
        <v>0</v>
      </c>
      <c r="AP122">
        <v>0</v>
      </c>
      <c r="AQ122">
        <v>18156</v>
      </c>
      <c r="AR122">
        <v>38766</v>
      </c>
      <c r="AS122">
        <v>0</v>
      </c>
      <c r="AT122">
        <v>0</v>
      </c>
      <c r="AU122">
        <v>0</v>
      </c>
      <c r="AV122">
        <v>0</v>
      </c>
      <c r="AW122">
        <v>142194</v>
      </c>
      <c r="AX122">
        <v>39000</v>
      </c>
      <c r="AY122">
        <v>3200</v>
      </c>
      <c r="AZ122">
        <v>6400</v>
      </c>
      <c r="BA122">
        <v>142688</v>
      </c>
      <c r="BB122">
        <v>188760</v>
      </c>
      <c r="BC122">
        <v>0</v>
      </c>
      <c r="BD122">
        <v>86608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74144</v>
      </c>
      <c r="BK122">
        <v>6400</v>
      </c>
      <c r="BL122">
        <v>0</v>
      </c>
      <c r="BM122">
        <v>0</v>
      </c>
      <c r="BN122">
        <v>0</v>
      </c>
      <c r="BO122">
        <v>3200</v>
      </c>
      <c r="BP122">
        <v>19200</v>
      </c>
      <c r="BQ122">
        <v>0</v>
      </c>
      <c r="BR122">
        <v>4634</v>
      </c>
      <c r="BS122">
        <v>17172</v>
      </c>
      <c r="BT122">
        <v>0</v>
      </c>
      <c r="BU122">
        <v>163020</v>
      </c>
      <c r="BV122">
        <v>725950</v>
      </c>
      <c r="BW122">
        <v>1209120</v>
      </c>
      <c r="BX122">
        <v>789048</v>
      </c>
      <c r="BY122">
        <v>58080</v>
      </c>
      <c r="BZ122">
        <v>399230</v>
      </c>
      <c r="CA122">
        <v>966192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533040</v>
      </c>
      <c r="CI122">
        <v>6144</v>
      </c>
      <c r="CJ122">
        <v>35200</v>
      </c>
      <c r="CK122">
        <v>29260</v>
      </c>
      <c r="CL122">
        <v>0</v>
      </c>
      <c r="CM122">
        <v>70048</v>
      </c>
      <c r="CN122">
        <v>306108</v>
      </c>
      <c r="CO122">
        <v>62480</v>
      </c>
      <c r="CP122">
        <v>493404</v>
      </c>
      <c r="CQ122">
        <v>99968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8310408</v>
      </c>
      <c r="DC122">
        <v>8.9999999999999993E-3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72600</v>
      </c>
      <c r="C123">
        <v>18612</v>
      </c>
      <c r="D123">
        <v>33880</v>
      </c>
      <c r="E123">
        <v>0</v>
      </c>
      <c r="F123">
        <v>0</v>
      </c>
      <c r="G123">
        <v>0</v>
      </c>
      <c r="H123">
        <v>0</v>
      </c>
      <c r="I123">
        <v>14168</v>
      </c>
      <c r="J123">
        <v>0</v>
      </c>
      <c r="K123">
        <v>0</v>
      </c>
      <c r="L123">
        <v>10920</v>
      </c>
      <c r="M123">
        <v>0</v>
      </c>
      <c r="N123">
        <v>205863</v>
      </c>
      <c r="O123">
        <v>407619</v>
      </c>
      <c r="P123">
        <v>0</v>
      </c>
      <c r="Q123">
        <v>2800</v>
      </c>
      <c r="R123">
        <v>6731.2</v>
      </c>
      <c r="S123">
        <v>0</v>
      </c>
      <c r="T123">
        <v>120000</v>
      </c>
      <c r="U123">
        <v>0</v>
      </c>
      <c r="V123">
        <v>21000</v>
      </c>
      <c r="W123">
        <v>0</v>
      </c>
      <c r="X123">
        <v>0</v>
      </c>
      <c r="Y123">
        <v>12900</v>
      </c>
      <c r="Z123">
        <v>391195.6</v>
      </c>
      <c r="AA123">
        <v>0</v>
      </c>
      <c r="AB123">
        <v>3400</v>
      </c>
      <c r="AC123">
        <v>0</v>
      </c>
      <c r="AD123">
        <v>6370</v>
      </c>
      <c r="AE123">
        <v>139128</v>
      </c>
      <c r="AF123">
        <v>0</v>
      </c>
      <c r="AG123">
        <v>956871.4</v>
      </c>
      <c r="AH123">
        <v>0</v>
      </c>
      <c r="AI123">
        <v>25777.4</v>
      </c>
      <c r="AJ123">
        <v>0</v>
      </c>
      <c r="AK123">
        <v>0</v>
      </c>
      <c r="AL123">
        <v>254400</v>
      </c>
      <c r="AM123">
        <v>88740</v>
      </c>
      <c r="AN123">
        <v>0</v>
      </c>
      <c r="AO123">
        <v>51392</v>
      </c>
      <c r="AP123">
        <v>0</v>
      </c>
      <c r="AQ123">
        <v>0</v>
      </c>
      <c r="AR123">
        <v>18728</v>
      </c>
      <c r="AS123">
        <v>32912</v>
      </c>
      <c r="AT123">
        <v>0</v>
      </c>
      <c r="AU123">
        <v>0</v>
      </c>
      <c r="AV123">
        <v>0</v>
      </c>
      <c r="AW123">
        <v>331199</v>
      </c>
      <c r="AX123">
        <v>383854</v>
      </c>
      <c r="AY123">
        <v>120615</v>
      </c>
      <c r="AZ123">
        <v>22580</v>
      </c>
      <c r="BA123">
        <v>0</v>
      </c>
      <c r="BB123">
        <v>131120</v>
      </c>
      <c r="BC123">
        <v>10200</v>
      </c>
      <c r="BD123">
        <v>137958.6</v>
      </c>
      <c r="BE123">
        <v>7700</v>
      </c>
      <c r="BF123">
        <v>0</v>
      </c>
      <c r="BG123">
        <v>679166</v>
      </c>
      <c r="BH123">
        <v>217932</v>
      </c>
      <c r="BI123">
        <v>0</v>
      </c>
      <c r="BJ123">
        <v>360102</v>
      </c>
      <c r="BK123">
        <v>299360</v>
      </c>
      <c r="BL123">
        <v>11200</v>
      </c>
      <c r="BM123">
        <v>0</v>
      </c>
      <c r="BN123">
        <v>0</v>
      </c>
      <c r="BO123">
        <v>31200</v>
      </c>
      <c r="BP123">
        <v>42500</v>
      </c>
      <c r="BQ123">
        <v>45980</v>
      </c>
      <c r="BR123">
        <v>1071</v>
      </c>
      <c r="BS123">
        <v>4158</v>
      </c>
      <c r="BT123">
        <v>21392</v>
      </c>
      <c r="BU123">
        <v>255160</v>
      </c>
      <c r="BV123">
        <v>0</v>
      </c>
      <c r="BW123">
        <v>0</v>
      </c>
      <c r="BX123">
        <v>48399</v>
      </c>
      <c r="BY123">
        <v>82984</v>
      </c>
      <c r="BZ123">
        <v>0</v>
      </c>
      <c r="CA123">
        <v>27440</v>
      </c>
      <c r="CB123">
        <v>24021</v>
      </c>
      <c r="CC123">
        <v>0</v>
      </c>
      <c r="CD123">
        <v>729.6</v>
      </c>
      <c r="CE123">
        <v>0</v>
      </c>
      <c r="CF123">
        <v>7607</v>
      </c>
      <c r="CG123">
        <v>0</v>
      </c>
      <c r="CH123">
        <v>0</v>
      </c>
      <c r="CI123">
        <v>0</v>
      </c>
      <c r="CJ123">
        <v>122184</v>
      </c>
      <c r="CK123">
        <v>17969</v>
      </c>
      <c r="CL123">
        <v>108010</v>
      </c>
      <c r="CM123">
        <v>0</v>
      </c>
      <c r="CN123">
        <v>0</v>
      </c>
      <c r="CO123">
        <v>75900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6525698.7999999998</v>
      </c>
      <c r="DC123">
        <v>7.0000000000000001E-3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1574429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1091354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1679600.42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1867581.74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6212965.1600000001</v>
      </c>
      <c r="DC124">
        <v>7.0000000000000001E-3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46836.9</v>
      </c>
      <c r="C125">
        <v>370180</v>
      </c>
      <c r="D125">
        <v>0</v>
      </c>
      <c r="E125">
        <v>275418.90000000002</v>
      </c>
      <c r="F125">
        <v>400176.2</v>
      </c>
      <c r="G125">
        <v>0</v>
      </c>
      <c r="H125">
        <v>0</v>
      </c>
      <c r="I125">
        <v>69720</v>
      </c>
      <c r="J125">
        <v>0</v>
      </c>
      <c r="K125">
        <v>303780</v>
      </c>
      <c r="L125">
        <v>0</v>
      </c>
      <c r="M125">
        <v>0</v>
      </c>
      <c r="N125">
        <v>821700</v>
      </c>
      <c r="O125">
        <v>0</v>
      </c>
      <c r="P125">
        <v>0</v>
      </c>
      <c r="Q125">
        <v>0</v>
      </c>
      <c r="R125">
        <v>0</v>
      </c>
      <c r="S125">
        <v>592952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415830</v>
      </c>
      <c r="AE125">
        <v>0</v>
      </c>
      <c r="AF125">
        <v>181770</v>
      </c>
      <c r="AG125">
        <v>0</v>
      </c>
      <c r="AH125">
        <v>0</v>
      </c>
      <c r="AI125">
        <v>260620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214140</v>
      </c>
      <c r="AP125">
        <v>0</v>
      </c>
      <c r="AQ125">
        <v>0</v>
      </c>
      <c r="AR125">
        <v>712140</v>
      </c>
      <c r="AS125">
        <v>0</v>
      </c>
      <c r="AT125">
        <v>0</v>
      </c>
      <c r="AU125">
        <v>65570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335087.59999999998</v>
      </c>
      <c r="BH125">
        <v>0</v>
      </c>
      <c r="BI125">
        <v>0</v>
      </c>
      <c r="BJ125">
        <v>167660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230159</v>
      </c>
      <c r="CC125">
        <v>51294</v>
      </c>
      <c r="CD125">
        <v>0</v>
      </c>
      <c r="CE125">
        <v>0</v>
      </c>
      <c r="CF125">
        <v>664000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6179034.5999999996</v>
      </c>
      <c r="DC125">
        <v>7.0000000000000001E-3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854515.19999999995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786240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3338303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1047774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6026832.2000000002</v>
      </c>
      <c r="DC126">
        <v>7.0000000000000001E-3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193766.46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545718.98</v>
      </c>
      <c r="AA127">
        <v>0</v>
      </c>
      <c r="AB127">
        <v>0</v>
      </c>
      <c r="AC127">
        <v>0</v>
      </c>
      <c r="AD127">
        <v>0</v>
      </c>
      <c r="AE127">
        <v>628081.74</v>
      </c>
      <c r="AF127">
        <v>0</v>
      </c>
      <c r="AG127">
        <v>0</v>
      </c>
      <c r="AH127">
        <v>0</v>
      </c>
      <c r="AI127">
        <v>17343.48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46925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1496269.32</v>
      </c>
      <c r="BH127">
        <v>0</v>
      </c>
      <c r="BI127">
        <v>0</v>
      </c>
      <c r="BJ127">
        <v>1553818.14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232748</v>
      </c>
      <c r="BV127">
        <v>0</v>
      </c>
      <c r="BW127">
        <v>0</v>
      </c>
      <c r="BX127">
        <v>0</v>
      </c>
      <c r="BY127">
        <v>58187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4772858.12</v>
      </c>
      <c r="DC127">
        <v>5.0000000000000001E-3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445440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2274000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271886</v>
      </c>
      <c r="CF128">
        <v>0</v>
      </c>
      <c r="CG128">
        <v>1652000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4643326</v>
      </c>
      <c r="DC128">
        <v>5.0000000000000001E-3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29000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453500</v>
      </c>
      <c r="Z129">
        <v>307500</v>
      </c>
      <c r="AA129">
        <v>0</v>
      </c>
      <c r="AB129">
        <v>46500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96000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43750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3628000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4604250</v>
      </c>
      <c r="DC129">
        <v>5.0000000000000001E-3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22720</v>
      </c>
      <c r="C130">
        <v>48280</v>
      </c>
      <c r="D130">
        <v>0</v>
      </c>
      <c r="E130">
        <v>0</v>
      </c>
      <c r="F130">
        <v>0</v>
      </c>
      <c r="G130">
        <v>0</v>
      </c>
      <c r="H130">
        <v>37000</v>
      </c>
      <c r="I130">
        <v>0</v>
      </c>
      <c r="J130">
        <v>0</v>
      </c>
      <c r="K130">
        <v>0</v>
      </c>
      <c r="L130">
        <v>385</v>
      </c>
      <c r="M130">
        <v>0</v>
      </c>
      <c r="N130">
        <v>73500</v>
      </c>
      <c r="O130">
        <v>36900</v>
      </c>
      <c r="P130">
        <v>0</v>
      </c>
      <c r="Q130">
        <v>0</v>
      </c>
      <c r="R130">
        <v>126000</v>
      </c>
      <c r="S130">
        <v>5400</v>
      </c>
      <c r="T130">
        <v>0</v>
      </c>
      <c r="U130">
        <v>14520</v>
      </c>
      <c r="V130">
        <v>15200</v>
      </c>
      <c r="W130">
        <v>0</v>
      </c>
      <c r="X130">
        <v>0</v>
      </c>
      <c r="Y130">
        <v>0</v>
      </c>
      <c r="Z130">
        <v>444000</v>
      </c>
      <c r="AA130">
        <v>51120</v>
      </c>
      <c r="AB130">
        <v>0</v>
      </c>
      <c r="AC130">
        <v>28060</v>
      </c>
      <c r="AD130">
        <v>0</v>
      </c>
      <c r="AE130">
        <v>0</v>
      </c>
      <c r="AF130">
        <v>0</v>
      </c>
      <c r="AG130">
        <v>1530564.4</v>
      </c>
      <c r="AH130">
        <v>6930</v>
      </c>
      <c r="AI130">
        <v>0</v>
      </c>
      <c r="AJ130">
        <v>0</v>
      </c>
      <c r="AK130">
        <v>341120</v>
      </c>
      <c r="AL130">
        <v>31240</v>
      </c>
      <c r="AM130">
        <v>0</v>
      </c>
      <c r="AN130">
        <v>94924</v>
      </c>
      <c r="AO130">
        <v>0</v>
      </c>
      <c r="AP130">
        <v>30160</v>
      </c>
      <c r="AQ130">
        <v>0</v>
      </c>
      <c r="AR130">
        <v>0</v>
      </c>
      <c r="AS130">
        <v>14200</v>
      </c>
      <c r="AT130">
        <v>0</v>
      </c>
      <c r="AU130">
        <v>1135.2</v>
      </c>
      <c r="AV130">
        <v>0</v>
      </c>
      <c r="AW130">
        <v>12760</v>
      </c>
      <c r="AX130">
        <v>0</v>
      </c>
      <c r="AY130">
        <v>22720</v>
      </c>
      <c r="AZ130">
        <v>0</v>
      </c>
      <c r="BA130">
        <v>9500</v>
      </c>
      <c r="BB130">
        <v>187440</v>
      </c>
      <c r="BC130">
        <v>0</v>
      </c>
      <c r="BD130">
        <v>15200</v>
      </c>
      <c r="BE130">
        <v>0</v>
      </c>
      <c r="BF130">
        <v>0</v>
      </c>
      <c r="BG130">
        <v>331060</v>
      </c>
      <c r="BH130">
        <v>0</v>
      </c>
      <c r="BI130">
        <v>0</v>
      </c>
      <c r="BJ130">
        <v>292520</v>
      </c>
      <c r="BK130">
        <v>0</v>
      </c>
      <c r="BL130">
        <v>31320</v>
      </c>
      <c r="BM130">
        <v>0</v>
      </c>
      <c r="BN130">
        <v>6300</v>
      </c>
      <c r="BO130">
        <v>22720</v>
      </c>
      <c r="BP130">
        <v>91740</v>
      </c>
      <c r="BQ130">
        <v>8120</v>
      </c>
      <c r="BR130">
        <v>0</v>
      </c>
      <c r="BS130">
        <v>0</v>
      </c>
      <c r="BT130">
        <v>0</v>
      </c>
      <c r="BU130">
        <v>18560</v>
      </c>
      <c r="BV130">
        <v>12760</v>
      </c>
      <c r="BW130">
        <v>40920</v>
      </c>
      <c r="BX130">
        <v>59140</v>
      </c>
      <c r="BY130">
        <v>0</v>
      </c>
      <c r="BZ130">
        <v>0</v>
      </c>
      <c r="CA130">
        <v>0</v>
      </c>
      <c r="CB130">
        <v>28400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22720</v>
      </c>
      <c r="CJ130">
        <v>0</v>
      </c>
      <c r="CK130">
        <v>6256.6</v>
      </c>
      <c r="CL130">
        <v>0</v>
      </c>
      <c r="CM130">
        <v>95140</v>
      </c>
      <c r="CN130">
        <v>50540</v>
      </c>
      <c r="CO130">
        <v>0</v>
      </c>
      <c r="CP130">
        <v>0</v>
      </c>
      <c r="CQ130">
        <v>36920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4356115.2</v>
      </c>
      <c r="DC130">
        <v>5.0000000000000001E-3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258000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43500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64500</v>
      </c>
      <c r="S131">
        <v>0</v>
      </c>
      <c r="T131">
        <v>43500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37900</v>
      </c>
      <c r="AI131">
        <v>0</v>
      </c>
      <c r="AJ131">
        <v>0</v>
      </c>
      <c r="AK131">
        <v>0</v>
      </c>
      <c r="AL131">
        <v>720000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187000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179500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1136000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45140</v>
      </c>
      <c r="BR131">
        <v>0</v>
      </c>
      <c r="BS131">
        <v>0</v>
      </c>
      <c r="BT131">
        <v>640000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374000</v>
      </c>
      <c r="CB131">
        <v>0</v>
      </c>
      <c r="CC131">
        <v>0</v>
      </c>
      <c r="CD131">
        <v>104700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193500</v>
      </c>
      <c r="CR131">
        <v>0</v>
      </c>
      <c r="CS131">
        <v>0</v>
      </c>
      <c r="CT131">
        <v>0</v>
      </c>
      <c r="CU131">
        <v>304000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4331240</v>
      </c>
      <c r="DC131">
        <v>5.0000000000000001E-3</v>
      </c>
      <c r="DD131">
        <v>127</v>
      </c>
      <c r="DE131" s="6">
        <v>0</v>
      </c>
      <c r="DF131">
        <v>152000</v>
      </c>
      <c r="DG131">
        <v>0</v>
      </c>
      <c r="DH131">
        <v>8140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4265600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4265600</v>
      </c>
      <c r="DC132">
        <v>5.0000000000000001E-3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100980</v>
      </c>
      <c r="CS133">
        <v>1509600</v>
      </c>
      <c r="CT133">
        <v>0</v>
      </c>
      <c r="CU133">
        <v>1827840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3438420</v>
      </c>
      <c r="DC133">
        <v>4.0000000000000001E-3</v>
      </c>
      <c r="DD133">
        <v>129</v>
      </c>
      <c r="DE133" s="6">
        <v>0</v>
      </c>
      <c r="DF133">
        <v>1719210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8352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11040</v>
      </c>
      <c r="M134">
        <v>0</v>
      </c>
      <c r="N134">
        <v>87448.52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1920</v>
      </c>
      <c r="AA134">
        <v>14640</v>
      </c>
      <c r="AB134">
        <v>0</v>
      </c>
      <c r="AC134">
        <v>2400</v>
      </c>
      <c r="AD134">
        <v>0</v>
      </c>
      <c r="AE134">
        <v>99600</v>
      </c>
      <c r="AF134">
        <v>0</v>
      </c>
      <c r="AG134">
        <v>720</v>
      </c>
      <c r="AH134">
        <v>46956</v>
      </c>
      <c r="AI134">
        <v>12464</v>
      </c>
      <c r="AJ134">
        <v>0</v>
      </c>
      <c r="AK134">
        <v>83024</v>
      </c>
      <c r="AL134">
        <v>93160</v>
      </c>
      <c r="AM134">
        <v>0</v>
      </c>
      <c r="AN134">
        <v>0</v>
      </c>
      <c r="AO134">
        <v>55296</v>
      </c>
      <c r="AP134">
        <v>13920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33696</v>
      </c>
      <c r="AX134">
        <v>2560</v>
      </c>
      <c r="AY134">
        <v>0</v>
      </c>
      <c r="AZ134">
        <v>0</v>
      </c>
      <c r="BA134">
        <v>2976</v>
      </c>
      <c r="BB134">
        <v>279334</v>
      </c>
      <c r="BC134">
        <v>0</v>
      </c>
      <c r="BD134">
        <v>17208</v>
      </c>
      <c r="BE134">
        <v>0</v>
      </c>
      <c r="BF134">
        <v>0</v>
      </c>
      <c r="BG134">
        <v>176952</v>
      </c>
      <c r="BH134">
        <v>66560</v>
      </c>
      <c r="BI134">
        <v>0</v>
      </c>
      <c r="BJ134">
        <v>29372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86400</v>
      </c>
      <c r="BQ134">
        <v>402424</v>
      </c>
      <c r="BR134">
        <v>0</v>
      </c>
      <c r="BS134">
        <v>0</v>
      </c>
      <c r="BT134">
        <v>0</v>
      </c>
      <c r="BU134">
        <v>119910</v>
      </c>
      <c r="BV134">
        <v>86880</v>
      </c>
      <c r="BW134">
        <v>46217</v>
      </c>
      <c r="BX134">
        <v>74516</v>
      </c>
      <c r="BY134">
        <v>36768</v>
      </c>
      <c r="BZ134">
        <v>32448</v>
      </c>
      <c r="CA134">
        <v>0</v>
      </c>
      <c r="CB134">
        <v>8748</v>
      </c>
      <c r="CC134">
        <v>0</v>
      </c>
      <c r="CD134">
        <v>19152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360</v>
      </c>
      <c r="CM134">
        <v>7920</v>
      </c>
      <c r="CN134">
        <v>0</v>
      </c>
      <c r="CO134">
        <v>347974</v>
      </c>
      <c r="CP134">
        <v>18144</v>
      </c>
      <c r="CQ134">
        <v>783880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3211339.52</v>
      </c>
      <c r="DC134">
        <v>4.0000000000000001E-3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2174560</v>
      </c>
      <c r="CT135">
        <v>0</v>
      </c>
      <c r="CU135">
        <v>925600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3100160</v>
      </c>
      <c r="DC135">
        <v>3.0000000000000001E-3</v>
      </c>
      <c r="DD135">
        <v>131</v>
      </c>
      <c r="DE135" s="6">
        <v>0</v>
      </c>
      <c r="DF135">
        <v>1550080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1564800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1517464.8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3082264.8</v>
      </c>
      <c r="DC136">
        <v>3.0000000000000001E-3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1575000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1350000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2925000</v>
      </c>
      <c r="DC137">
        <v>3.0000000000000001E-3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2833753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2833753</v>
      </c>
      <c r="DC138">
        <v>3.0000000000000001E-3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16900</v>
      </c>
      <c r="C139">
        <v>20800</v>
      </c>
      <c r="D139">
        <v>5500</v>
      </c>
      <c r="E139">
        <v>660</v>
      </c>
      <c r="F139">
        <v>0</v>
      </c>
      <c r="G139">
        <v>3890</v>
      </c>
      <c r="H139">
        <v>1000</v>
      </c>
      <c r="I139">
        <v>15600</v>
      </c>
      <c r="J139">
        <v>0</v>
      </c>
      <c r="K139">
        <v>24700</v>
      </c>
      <c r="L139">
        <v>7590</v>
      </c>
      <c r="M139">
        <v>0</v>
      </c>
      <c r="N139">
        <v>44381.03</v>
      </c>
      <c r="O139">
        <v>32252</v>
      </c>
      <c r="P139">
        <v>18200</v>
      </c>
      <c r="Q139">
        <v>1000</v>
      </c>
      <c r="R139">
        <v>7000</v>
      </c>
      <c r="S139">
        <v>25440</v>
      </c>
      <c r="T139">
        <v>26000</v>
      </c>
      <c r="U139">
        <v>46800</v>
      </c>
      <c r="V139">
        <v>0</v>
      </c>
      <c r="W139">
        <v>0</v>
      </c>
      <c r="X139">
        <v>3300</v>
      </c>
      <c r="Y139">
        <v>78800</v>
      </c>
      <c r="Z139">
        <v>61000</v>
      </c>
      <c r="AA139">
        <v>35800</v>
      </c>
      <c r="AB139">
        <v>157800</v>
      </c>
      <c r="AC139">
        <v>1000</v>
      </c>
      <c r="AD139">
        <v>0</v>
      </c>
      <c r="AE139">
        <v>51900</v>
      </c>
      <c r="AF139">
        <v>2258.1999999999998</v>
      </c>
      <c r="AG139">
        <v>15280</v>
      </c>
      <c r="AH139">
        <v>12560</v>
      </c>
      <c r="AI139">
        <v>37298</v>
      </c>
      <c r="AJ139">
        <v>3000</v>
      </c>
      <c r="AK139">
        <v>71400</v>
      </c>
      <c r="AL139">
        <v>15600</v>
      </c>
      <c r="AM139">
        <v>33700</v>
      </c>
      <c r="AN139">
        <v>5000</v>
      </c>
      <c r="AO139">
        <v>52500</v>
      </c>
      <c r="AP139">
        <v>31500</v>
      </c>
      <c r="AQ139">
        <v>13000</v>
      </c>
      <c r="AR139">
        <v>34320</v>
      </c>
      <c r="AS139">
        <v>97700</v>
      </c>
      <c r="AT139">
        <v>0</v>
      </c>
      <c r="AU139">
        <v>1980</v>
      </c>
      <c r="AV139">
        <v>0</v>
      </c>
      <c r="AW139">
        <v>7000</v>
      </c>
      <c r="AX139">
        <v>9000</v>
      </c>
      <c r="AY139">
        <v>37200</v>
      </c>
      <c r="AZ139">
        <v>26000</v>
      </c>
      <c r="BA139">
        <v>0</v>
      </c>
      <c r="BB139">
        <v>23200</v>
      </c>
      <c r="BC139">
        <v>9900</v>
      </c>
      <c r="BD139">
        <v>5000</v>
      </c>
      <c r="BE139">
        <v>6500</v>
      </c>
      <c r="BF139">
        <v>11700</v>
      </c>
      <c r="BG139">
        <v>7800</v>
      </c>
      <c r="BH139">
        <v>58600</v>
      </c>
      <c r="BI139">
        <v>11800</v>
      </c>
      <c r="BJ139">
        <v>3900</v>
      </c>
      <c r="BK139">
        <v>18000</v>
      </c>
      <c r="BL139">
        <v>1320</v>
      </c>
      <c r="BM139">
        <v>0</v>
      </c>
      <c r="BN139">
        <v>68680</v>
      </c>
      <c r="BO139">
        <v>88900</v>
      </c>
      <c r="BP139">
        <v>262500</v>
      </c>
      <c r="BQ139">
        <v>25100</v>
      </c>
      <c r="BR139">
        <v>39091</v>
      </c>
      <c r="BS139">
        <v>131400</v>
      </c>
      <c r="BT139">
        <v>15960</v>
      </c>
      <c r="BU139">
        <v>5200</v>
      </c>
      <c r="BV139">
        <v>9100</v>
      </c>
      <c r="BW139">
        <v>2600</v>
      </c>
      <c r="BX139">
        <v>44600</v>
      </c>
      <c r="BY139">
        <v>66200</v>
      </c>
      <c r="BZ139">
        <v>121700</v>
      </c>
      <c r="CA139">
        <v>8277.2000000000007</v>
      </c>
      <c r="CB139">
        <v>0</v>
      </c>
      <c r="CC139">
        <v>0</v>
      </c>
      <c r="CD139">
        <v>8000</v>
      </c>
      <c r="CE139">
        <v>9610</v>
      </c>
      <c r="CF139">
        <v>16640</v>
      </c>
      <c r="CG139">
        <v>0</v>
      </c>
      <c r="CH139">
        <v>71927.199999999997</v>
      </c>
      <c r="CI139">
        <v>0</v>
      </c>
      <c r="CJ139">
        <v>110500</v>
      </c>
      <c r="CK139">
        <v>23500</v>
      </c>
      <c r="CL139">
        <v>27100</v>
      </c>
      <c r="CM139">
        <v>24700</v>
      </c>
      <c r="CN139">
        <v>4700</v>
      </c>
      <c r="CO139">
        <v>25700</v>
      </c>
      <c r="CP139">
        <v>224302</v>
      </c>
      <c r="CQ139">
        <v>23296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2810612.63</v>
      </c>
      <c r="DC139">
        <v>3.0000000000000001E-3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6913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12401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360224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1573555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793826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2746919</v>
      </c>
      <c r="DC140">
        <v>3.0000000000000001E-3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632.37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738520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1829745.46</v>
      </c>
      <c r="DA141">
        <v>0</v>
      </c>
      <c r="DB141" s="6">
        <v>2568897.83</v>
      </c>
      <c r="DC141">
        <v>3.0000000000000001E-3</v>
      </c>
      <c r="DD141">
        <v>137</v>
      </c>
      <c r="DE141" s="6">
        <v>0</v>
      </c>
      <c r="DF141">
        <v>914873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66405.899999999994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3289.5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623774.6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3240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197137.8</v>
      </c>
      <c r="AH142">
        <v>0</v>
      </c>
      <c r="AI142">
        <v>0</v>
      </c>
      <c r="AJ142">
        <v>0</v>
      </c>
      <c r="AK142">
        <v>0</v>
      </c>
      <c r="AL142">
        <v>18004.8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77101.2</v>
      </c>
      <c r="BC142">
        <v>0</v>
      </c>
      <c r="BD142">
        <v>1083400.92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13291.3</v>
      </c>
      <c r="BV142">
        <v>0</v>
      </c>
      <c r="BW142">
        <v>272177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104696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2462519.02</v>
      </c>
      <c r="DC142">
        <v>3.0000000000000001E-3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67896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1507448.52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867468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2442812.52</v>
      </c>
      <c r="DC143">
        <v>3.0000000000000001E-3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2294400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2294400</v>
      </c>
      <c r="DC144">
        <v>3.0000000000000001E-3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118560</v>
      </c>
      <c r="C145">
        <v>0</v>
      </c>
      <c r="D145">
        <v>144480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100480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69080</v>
      </c>
      <c r="R145">
        <v>153000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355680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364960</v>
      </c>
      <c r="AF145">
        <v>0</v>
      </c>
      <c r="AG145">
        <v>76500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381600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118560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167680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69080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2119660</v>
      </c>
      <c r="DC145">
        <v>2E-3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554573</v>
      </c>
      <c r="CS146">
        <v>728652.03</v>
      </c>
      <c r="CT146">
        <v>0</v>
      </c>
      <c r="CU146">
        <v>481419.82</v>
      </c>
      <c r="CV146">
        <v>0</v>
      </c>
      <c r="CW146">
        <v>245621.45</v>
      </c>
      <c r="CX146">
        <v>0</v>
      </c>
      <c r="CY146">
        <v>0</v>
      </c>
      <c r="CZ146">
        <v>0</v>
      </c>
      <c r="DA146">
        <v>0</v>
      </c>
      <c r="DB146" s="6">
        <v>2010266.3</v>
      </c>
      <c r="DC146">
        <v>2E-3</v>
      </c>
      <c r="DD146">
        <v>142</v>
      </c>
      <c r="DE146" s="6">
        <v>0</v>
      </c>
      <c r="DF146">
        <v>1005135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32600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60320</v>
      </c>
      <c r="W147">
        <v>0</v>
      </c>
      <c r="X147">
        <v>0</v>
      </c>
      <c r="Y147">
        <v>0</v>
      </c>
      <c r="Z147">
        <v>29890</v>
      </c>
      <c r="AA147">
        <v>0</v>
      </c>
      <c r="AB147">
        <v>0</v>
      </c>
      <c r="AC147">
        <v>73670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4610</v>
      </c>
      <c r="AM147">
        <v>0</v>
      </c>
      <c r="AN147">
        <v>16020</v>
      </c>
      <c r="AO147">
        <v>0</v>
      </c>
      <c r="AP147">
        <v>46100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270760</v>
      </c>
      <c r="AY147">
        <v>0</v>
      </c>
      <c r="AZ147">
        <v>0</v>
      </c>
      <c r="BA147">
        <v>0</v>
      </c>
      <c r="BB147">
        <v>267165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45600</v>
      </c>
      <c r="BL147">
        <v>0</v>
      </c>
      <c r="BM147">
        <v>0</v>
      </c>
      <c r="BN147">
        <v>31350</v>
      </c>
      <c r="BO147">
        <v>281540</v>
      </c>
      <c r="BP147">
        <v>50710</v>
      </c>
      <c r="BQ147">
        <v>200120</v>
      </c>
      <c r="BR147">
        <v>0</v>
      </c>
      <c r="BS147">
        <v>92200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50710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63330</v>
      </c>
      <c r="CH147">
        <v>0</v>
      </c>
      <c r="CI147">
        <v>0</v>
      </c>
      <c r="CJ147">
        <v>114480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135720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1866895</v>
      </c>
      <c r="DC147">
        <v>2E-3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1440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15840</v>
      </c>
      <c r="Y148">
        <v>19080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12600</v>
      </c>
      <c r="AH148">
        <v>0</v>
      </c>
      <c r="AI148">
        <v>136800</v>
      </c>
      <c r="AJ148">
        <v>41400</v>
      </c>
      <c r="AK148">
        <v>0</v>
      </c>
      <c r="AL148">
        <v>37080</v>
      </c>
      <c r="AM148">
        <v>0</v>
      </c>
      <c r="AN148">
        <v>0</v>
      </c>
      <c r="AO148">
        <v>68760</v>
      </c>
      <c r="AP148">
        <v>0</v>
      </c>
      <c r="AQ148">
        <v>17640</v>
      </c>
      <c r="AR148">
        <v>0</v>
      </c>
      <c r="AS148">
        <v>33840</v>
      </c>
      <c r="AT148">
        <v>0</v>
      </c>
      <c r="AU148">
        <v>0</v>
      </c>
      <c r="AV148">
        <v>0</v>
      </c>
      <c r="AW148">
        <v>59760</v>
      </c>
      <c r="AX148">
        <v>0</v>
      </c>
      <c r="AY148">
        <v>6120</v>
      </c>
      <c r="AZ148">
        <v>0</v>
      </c>
      <c r="BA148">
        <v>142920</v>
      </c>
      <c r="BB148">
        <v>0</v>
      </c>
      <c r="BC148">
        <v>0</v>
      </c>
      <c r="BD148">
        <v>0</v>
      </c>
      <c r="BE148">
        <v>0</v>
      </c>
      <c r="BF148">
        <v>12240</v>
      </c>
      <c r="BG148">
        <v>0</v>
      </c>
      <c r="BH148">
        <v>0</v>
      </c>
      <c r="BI148">
        <v>0</v>
      </c>
      <c r="BJ148">
        <v>37800</v>
      </c>
      <c r="BK148">
        <v>20880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41760</v>
      </c>
      <c r="BS148">
        <v>0</v>
      </c>
      <c r="BT148">
        <v>0</v>
      </c>
      <c r="BU148">
        <v>0</v>
      </c>
      <c r="BV148">
        <v>274680</v>
      </c>
      <c r="BW148">
        <v>703440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6480</v>
      </c>
      <c r="CD148">
        <v>0</v>
      </c>
      <c r="CE148">
        <v>0</v>
      </c>
      <c r="CF148">
        <v>102960</v>
      </c>
      <c r="CG148">
        <v>20160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1813680</v>
      </c>
      <c r="DC148">
        <v>2E-3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489000</v>
      </c>
      <c r="CS149">
        <v>74880</v>
      </c>
      <c r="CT149">
        <v>51600</v>
      </c>
      <c r="CU149">
        <v>1067940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1683420</v>
      </c>
      <c r="DC149">
        <v>2E-3</v>
      </c>
      <c r="DD149">
        <v>145</v>
      </c>
      <c r="DE149" s="6">
        <v>0</v>
      </c>
      <c r="DF149">
        <v>841710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1394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20640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46659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407760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584000</v>
      </c>
      <c r="BE150">
        <v>0</v>
      </c>
      <c r="BF150">
        <v>0</v>
      </c>
      <c r="BG150">
        <v>39516</v>
      </c>
      <c r="BH150">
        <v>0</v>
      </c>
      <c r="BI150">
        <v>0</v>
      </c>
      <c r="BJ150">
        <v>0</v>
      </c>
      <c r="BK150">
        <v>3202.69</v>
      </c>
      <c r="BL150">
        <v>0</v>
      </c>
      <c r="BM150">
        <v>295884</v>
      </c>
      <c r="BN150">
        <v>0</v>
      </c>
      <c r="BO150">
        <v>0</v>
      </c>
      <c r="BP150">
        <v>0</v>
      </c>
      <c r="BQ150">
        <v>150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163660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1562865.69</v>
      </c>
      <c r="DC150">
        <v>2E-3</v>
      </c>
      <c r="DD150">
        <v>146</v>
      </c>
      <c r="DE150" s="6">
        <v>0</v>
      </c>
      <c r="DF150">
        <v>0</v>
      </c>
      <c r="DG150">
        <v>0</v>
      </c>
      <c r="DH150">
        <v>16748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4438.8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60298</v>
      </c>
      <c r="AY151">
        <v>11680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32120</v>
      </c>
      <c r="BM151">
        <v>0</v>
      </c>
      <c r="BN151">
        <v>0</v>
      </c>
      <c r="BO151">
        <v>0</v>
      </c>
      <c r="BP151">
        <v>0</v>
      </c>
      <c r="BQ151">
        <v>4769</v>
      </c>
      <c r="BR151">
        <v>0</v>
      </c>
      <c r="BS151">
        <v>0</v>
      </c>
      <c r="BT151">
        <v>0</v>
      </c>
      <c r="BU151">
        <v>0</v>
      </c>
      <c r="BV151">
        <v>655572.01</v>
      </c>
      <c r="BW151">
        <v>406230.43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143489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1318597.24</v>
      </c>
      <c r="DC151">
        <v>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583200</v>
      </c>
      <c r="CU152">
        <v>729000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1312200</v>
      </c>
      <c r="DC152">
        <v>1E-3</v>
      </c>
      <c r="DD152">
        <v>148</v>
      </c>
      <c r="DE152" s="6">
        <v>0</v>
      </c>
      <c r="DF152">
        <v>656100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37500</v>
      </c>
      <c r="C153">
        <v>0</v>
      </c>
      <c r="D153">
        <v>0</v>
      </c>
      <c r="E153">
        <v>0</v>
      </c>
      <c r="F153">
        <v>18000</v>
      </c>
      <c r="G153">
        <v>0</v>
      </c>
      <c r="H153">
        <v>25000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33900</v>
      </c>
      <c r="Q153">
        <v>0</v>
      </c>
      <c r="R153">
        <v>25000</v>
      </c>
      <c r="S153">
        <v>27500</v>
      </c>
      <c r="T153">
        <v>0</v>
      </c>
      <c r="U153">
        <v>0</v>
      </c>
      <c r="V153">
        <v>0</v>
      </c>
      <c r="W153">
        <v>0</v>
      </c>
      <c r="X153">
        <v>88500</v>
      </c>
      <c r="Y153">
        <v>0</v>
      </c>
      <c r="Z153">
        <v>0</v>
      </c>
      <c r="AA153">
        <v>21300</v>
      </c>
      <c r="AB153">
        <v>0</v>
      </c>
      <c r="AC153">
        <v>28750</v>
      </c>
      <c r="AD153">
        <v>0</v>
      </c>
      <c r="AE153">
        <v>0</v>
      </c>
      <c r="AF153">
        <v>0</v>
      </c>
      <c r="AG153">
        <v>50000</v>
      </c>
      <c r="AH153">
        <v>0</v>
      </c>
      <c r="AI153">
        <v>0</v>
      </c>
      <c r="AJ153">
        <v>0</v>
      </c>
      <c r="AK153">
        <v>0</v>
      </c>
      <c r="AL153">
        <v>124800</v>
      </c>
      <c r="AM153">
        <v>0</v>
      </c>
      <c r="AN153">
        <v>0</v>
      </c>
      <c r="AO153">
        <v>0</v>
      </c>
      <c r="AP153">
        <v>73350</v>
      </c>
      <c r="AQ153">
        <v>33000</v>
      </c>
      <c r="AR153">
        <v>8500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36550</v>
      </c>
      <c r="AY153">
        <v>0</v>
      </c>
      <c r="AZ153">
        <v>0</v>
      </c>
      <c r="BA153">
        <v>0</v>
      </c>
      <c r="BB153">
        <v>0</v>
      </c>
      <c r="BC153">
        <v>41400</v>
      </c>
      <c r="BD153">
        <v>0</v>
      </c>
      <c r="BE153">
        <v>86700</v>
      </c>
      <c r="BF153">
        <v>20700</v>
      </c>
      <c r="BG153">
        <v>162900</v>
      </c>
      <c r="BH153">
        <v>0</v>
      </c>
      <c r="BI153">
        <v>0</v>
      </c>
      <c r="BJ153">
        <v>21000</v>
      </c>
      <c r="BK153">
        <v>0</v>
      </c>
      <c r="BL153">
        <v>0</v>
      </c>
      <c r="BM153">
        <v>0</v>
      </c>
      <c r="BN153">
        <v>0</v>
      </c>
      <c r="BO153">
        <v>96000</v>
      </c>
      <c r="BP153">
        <v>0</v>
      </c>
      <c r="BQ153">
        <v>96300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28200</v>
      </c>
      <c r="CA153">
        <v>0</v>
      </c>
      <c r="CB153">
        <v>0</v>
      </c>
      <c r="CC153">
        <v>15000</v>
      </c>
      <c r="CD153">
        <v>0</v>
      </c>
      <c r="CE153">
        <v>0</v>
      </c>
      <c r="CF153">
        <v>14500</v>
      </c>
      <c r="CG153">
        <v>16250</v>
      </c>
      <c r="CH153">
        <v>0</v>
      </c>
      <c r="CI153">
        <v>0</v>
      </c>
      <c r="CJ153">
        <v>10800</v>
      </c>
      <c r="CK153">
        <v>21000</v>
      </c>
      <c r="CL153">
        <v>0</v>
      </c>
      <c r="CM153">
        <v>0</v>
      </c>
      <c r="CN153">
        <v>0</v>
      </c>
      <c r="CO153">
        <v>0</v>
      </c>
      <c r="CP153">
        <v>16500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1278900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21500</v>
      </c>
      <c r="C154">
        <v>0</v>
      </c>
      <c r="D154">
        <v>0</v>
      </c>
      <c r="E154">
        <v>24100</v>
      </c>
      <c r="F154">
        <v>0</v>
      </c>
      <c r="G154">
        <v>0</v>
      </c>
      <c r="H154">
        <v>48200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55200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21500</v>
      </c>
      <c r="Z154">
        <v>72300</v>
      </c>
      <c r="AA154">
        <v>0</v>
      </c>
      <c r="AB154">
        <v>0</v>
      </c>
      <c r="AC154">
        <v>24100</v>
      </c>
      <c r="AD154">
        <v>0</v>
      </c>
      <c r="AE154">
        <v>72300</v>
      </c>
      <c r="AF154">
        <v>0</v>
      </c>
      <c r="AG154">
        <v>96400</v>
      </c>
      <c r="AH154">
        <v>0</v>
      </c>
      <c r="AI154">
        <v>24100</v>
      </c>
      <c r="AJ154">
        <v>0</v>
      </c>
      <c r="AK154">
        <v>0</v>
      </c>
      <c r="AL154">
        <v>129000</v>
      </c>
      <c r="AM154">
        <v>21500</v>
      </c>
      <c r="AN154">
        <v>0</v>
      </c>
      <c r="AO154">
        <v>24100</v>
      </c>
      <c r="AP154">
        <v>43000</v>
      </c>
      <c r="AQ154">
        <v>0</v>
      </c>
      <c r="AR154">
        <v>48200</v>
      </c>
      <c r="AS154">
        <v>0</v>
      </c>
      <c r="AT154">
        <v>48200</v>
      </c>
      <c r="AU154">
        <v>48200</v>
      </c>
      <c r="AV154">
        <v>0</v>
      </c>
      <c r="AW154">
        <v>24100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21500</v>
      </c>
      <c r="BF154">
        <v>0</v>
      </c>
      <c r="BG154">
        <v>21500</v>
      </c>
      <c r="BH154">
        <v>0</v>
      </c>
      <c r="BI154">
        <v>0</v>
      </c>
      <c r="BJ154">
        <v>21500</v>
      </c>
      <c r="BK154">
        <v>0</v>
      </c>
      <c r="BL154">
        <v>0</v>
      </c>
      <c r="BM154">
        <v>24100</v>
      </c>
      <c r="BN154">
        <v>27600</v>
      </c>
      <c r="BO154">
        <v>21500</v>
      </c>
      <c r="BP154">
        <v>21500</v>
      </c>
      <c r="BQ154">
        <v>64500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21500</v>
      </c>
      <c r="BZ154">
        <v>0</v>
      </c>
      <c r="CA154">
        <v>0</v>
      </c>
      <c r="CB154">
        <v>0</v>
      </c>
      <c r="CC154">
        <v>0</v>
      </c>
      <c r="CD154">
        <v>48200</v>
      </c>
      <c r="CE154">
        <v>82800</v>
      </c>
      <c r="CF154">
        <v>24100</v>
      </c>
      <c r="CG154">
        <v>0</v>
      </c>
      <c r="CH154">
        <v>0</v>
      </c>
      <c r="CI154">
        <v>0</v>
      </c>
      <c r="CJ154">
        <v>21500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1267800</v>
      </c>
      <c r="DC154">
        <v>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91010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29574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129324</v>
      </c>
      <c r="AM155">
        <v>20852</v>
      </c>
      <c r="AN155">
        <v>0</v>
      </c>
      <c r="AO155">
        <v>0</v>
      </c>
      <c r="AP155">
        <v>0</v>
      </c>
      <c r="AQ155">
        <v>15600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11130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6500</v>
      </c>
      <c r="BL155">
        <v>0</v>
      </c>
      <c r="BM155">
        <v>0</v>
      </c>
      <c r="BN155">
        <v>0</v>
      </c>
      <c r="BO155">
        <v>55221.4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116870</v>
      </c>
      <c r="CF155">
        <v>0</v>
      </c>
      <c r="CG155">
        <v>209562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302380</v>
      </c>
      <c r="CP155">
        <v>0</v>
      </c>
      <c r="CQ155">
        <v>11440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999463.4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121000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269600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134800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134800</v>
      </c>
      <c r="BP156">
        <v>0</v>
      </c>
      <c r="BQ156">
        <v>134800</v>
      </c>
      <c r="BR156">
        <v>0</v>
      </c>
      <c r="BS156">
        <v>0</v>
      </c>
      <c r="BT156">
        <v>0</v>
      </c>
      <c r="BU156">
        <v>0</v>
      </c>
      <c r="BV156">
        <v>134800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929800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19466</v>
      </c>
      <c r="CT157">
        <v>0</v>
      </c>
      <c r="CU157">
        <v>886461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905927</v>
      </c>
      <c r="DC157">
        <v>1E-3</v>
      </c>
      <c r="DD157">
        <v>153</v>
      </c>
      <c r="DE157" s="6">
        <v>0</v>
      </c>
      <c r="DF157">
        <v>452963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66338.41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3078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430498</v>
      </c>
      <c r="O158">
        <v>0</v>
      </c>
      <c r="P158">
        <v>0</v>
      </c>
      <c r="Q158">
        <v>121689.65</v>
      </c>
      <c r="R158">
        <v>69921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143810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1947.75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3685.5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840968.31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19948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25331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543720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15525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28980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613556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155142.62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61534.2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368936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585612.81999999995</v>
      </c>
      <c r="DC160">
        <v>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68400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136800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125400</v>
      </c>
      <c r="BE161">
        <v>0</v>
      </c>
      <c r="BF161">
        <v>0</v>
      </c>
      <c r="BG161">
        <v>11400</v>
      </c>
      <c r="BH161">
        <v>0</v>
      </c>
      <c r="BI161">
        <v>182400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524400</v>
      </c>
      <c r="DC161">
        <v>1E-3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1115.2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16512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37331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35084.400000000001</v>
      </c>
      <c r="BH162">
        <v>0</v>
      </c>
      <c r="BI162">
        <v>0</v>
      </c>
      <c r="BJ162">
        <v>0</v>
      </c>
      <c r="BK162">
        <v>2562.14</v>
      </c>
      <c r="BL162">
        <v>0</v>
      </c>
      <c r="BM162">
        <v>80448</v>
      </c>
      <c r="BN162">
        <v>0</v>
      </c>
      <c r="BO162">
        <v>0</v>
      </c>
      <c r="BP162">
        <v>0</v>
      </c>
      <c r="BQ162">
        <v>120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159762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332934.74</v>
      </c>
      <c r="DC162">
        <v>0</v>
      </c>
      <c r="DD162">
        <v>158</v>
      </c>
      <c r="DE162" s="6">
        <v>0</v>
      </c>
      <c r="DF162">
        <v>0</v>
      </c>
      <c r="DG162">
        <v>0</v>
      </c>
      <c r="DH162">
        <v>13399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126100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12000</v>
      </c>
      <c r="BH163">
        <v>0</v>
      </c>
      <c r="BI163">
        <v>0</v>
      </c>
      <c r="BJ163">
        <v>0</v>
      </c>
      <c r="BK163">
        <v>101500</v>
      </c>
      <c r="BL163">
        <v>0</v>
      </c>
      <c r="BM163">
        <v>0</v>
      </c>
      <c r="BN163">
        <v>2400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242000</v>
      </c>
      <c r="DC163">
        <v>0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87400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4560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87400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179360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78200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54740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39100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1020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173060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36000</v>
      </c>
      <c r="BX166">
        <v>0</v>
      </c>
      <c r="BY166">
        <v>0</v>
      </c>
      <c r="BZ166">
        <v>125250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161250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93600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93600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87529.8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87529.8</v>
      </c>
      <c r="DC168">
        <v>0</v>
      </c>
      <c r="DD168">
        <v>164</v>
      </c>
      <c r="DE168" s="6">
        <v>0</v>
      </c>
      <c r="DF168">
        <v>43765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77700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77700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1890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5280</v>
      </c>
      <c r="AR170">
        <v>0</v>
      </c>
      <c r="AS170">
        <v>0</v>
      </c>
      <c r="AT170">
        <v>0</v>
      </c>
      <c r="AU170">
        <v>0</v>
      </c>
      <c r="AV170">
        <v>2970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10140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167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167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167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167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167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167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167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167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167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167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167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167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167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167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167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167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167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167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167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167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167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167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167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167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167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167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167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167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167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167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167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167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167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167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167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167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167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167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167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167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167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167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167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167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167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167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167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167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167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167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167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167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167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167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167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167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167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167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167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167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167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167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167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167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167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167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167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167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167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167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167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167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167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167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167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167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167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167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167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167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167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167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167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167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167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167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167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167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167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167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167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167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167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167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167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167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167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167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167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167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167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167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167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167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167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167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167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167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167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167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167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167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167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167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167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167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167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167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167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167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167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167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167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167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167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167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167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167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167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167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167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167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167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167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167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167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167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167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167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167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167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167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167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167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167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167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167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167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167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167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167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167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167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167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167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167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167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167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167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167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167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167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167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167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167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167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167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167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167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167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167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167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167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167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167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167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167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167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167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167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167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167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167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167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167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167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167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167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167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167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167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167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167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167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167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167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167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167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167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167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167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167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167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167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167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167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167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167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167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167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167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167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167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167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167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167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167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167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167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167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167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167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167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167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167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167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167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167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167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167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167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167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167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167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167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167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167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167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167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167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167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167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167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167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167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167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167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167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167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167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167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167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167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167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167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167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167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167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167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167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167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167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167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167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167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167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167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167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167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167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167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167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167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167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167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167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167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167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167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167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167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167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167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167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167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167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167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167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167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167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167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167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167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167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167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167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167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167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167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167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167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167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167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167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167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167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167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167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167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167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167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167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167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167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167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167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167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167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167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167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167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167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167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167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167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167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167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167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167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167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167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167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167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167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167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167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167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167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167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167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167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167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167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167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167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167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167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167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167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167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167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167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167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167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167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167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167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167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167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167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167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167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167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167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167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167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167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167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167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167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167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167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167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167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167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167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167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167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167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167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167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167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167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167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167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167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167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167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167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167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167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167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167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167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167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167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167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167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167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167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167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167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167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167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167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167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167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167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167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167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167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167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167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167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167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167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167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167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167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167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167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167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167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167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167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167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167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1640316870.2</v>
      </c>
      <c r="C4" s="2">
        <f t="shared" ref="C4:BN4" si="0">SUM(C5:C600)</f>
        <v>989936165.43999994</v>
      </c>
      <c r="D4" s="2">
        <f t="shared" si="0"/>
        <v>881825734</v>
      </c>
      <c r="E4" s="2">
        <f t="shared" si="0"/>
        <v>107826084</v>
      </c>
      <c r="F4" s="2">
        <f t="shared" si="0"/>
        <v>76706169.680000007</v>
      </c>
      <c r="G4" s="2">
        <f t="shared" si="0"/>
        <v>201064848.00999999</v>
      </c>
      <c r="H4" s="2">
        <f t="shared" si="0"/>
        <v>345862501</v>
      </c>
      <c r="I4" s="2">
        <f t="shared" si="0"/>
        <v>718200312.55000007</v>
      </c>
      <c r="J4" s="2">
        <f t="shared" si="0"/>
        <v>156377445</v>
      </c>
      <c r="K4" s="2">
        <f t="shared" si="0"/>
        <v>558137262.89999998</v>
      </c>
      <c r="L4" s="2">
        <f t="shared" si="0"/>
        <v>442106194</v>
      </c>
      <c r="M4" s="2">
        <f t="shared" si="0"/>
        <v>280079857</v>
      </c>
      <c r="N4" s="2">
        <f t="shared" si="0"/>
        <v>939817691.99000013</v>
      </c>
      <c r="O4" s="2">
        <f t="shared" si="0"/>
        <v>922555123.75</v>
      </c>
      <c r="P4" s="2">
        <f t="shared" si="0"/>
        <v>403702915</v>
      </c>
      <c r="Q4" s="2">
        <f t="shared" si="0"/>
        <v>339994998.60000002</v>
      </c>
      <c r="R4" s="2">
        <f t="shared" si="0"/>
        <v>582824102.39999998</v>
      </c>
      <c r="S4" s="2">
        <f t="shared" si="0"/>
        <v>212263440</v>
      </c>
      <c r="T4" s="2">
        <f t="shared" si="0"/>
        <v>1003232093.15</v>
      </c>
      <c r="U4" s="2">
        <f t="shared" si="0"/>
        <v>891820225.33000004</v>
      </c>
      <c r="V4" s="2">
        <f t="shared" si="0"/>
        <v>297283981.59999996</v>
      </c>
      <c r="W4" s="2">
        <f t="shared" si="0"/>
        <v>249849977.69999999</v>
      </c>
      <c r="X4" s="2">
        <f t="shared" si="0"/>
        <v>610293778.79999995</v>
      </c>
      <c r="Y4" s="2">
        <f t="shared" si="0"/>
        <v>806380527.22000003</v>
      </c>
      <c r="Z4" s="2">
        <f t="shared" si="0"/>
        <v>504252754.19999999</v>
      </c>
      <c r="AA4" s="2">
        <f t="shared" si="0"/>
        <v>1058798564</v>
      </c>
      <c r="AB4" s="2">
        <f t="shared" si="0"/>
        <v>499141229.41000003</v>
      </c>
      <c r="AC4" s="2">
        <f t="shared" si="0"/>
        <v>978794453.89999998</v>
      </c>
      <c r="AD4" s="2">
        <f t="shared" si="0"/>
        <v>351597043.04000002</v>
      </c>
      <c r="AE4" s="2">
        <f t="shared" si="0"/>
        <v>848321912.05999994</v>
      </c>
      <c r="AF4" s="2">
        <f t="shared" si="0"/>
        <v>201089040</v>
      </c>
      <c r="AG4" s="2">
        <f t="shared" si="0"/>
        <v>1436345406.4199998</v>
      </c>
      <c r="AH4" s="2">
        <f t="shared" si="0"/>
        <v>475268044.34000003</v>
      </c>
      <c r="AI4" s="2">
        <f t="shared" si="0"/>
        <v>804648129.95999992</v>
      </c>
      <c r="AJ4" s="2">
        <f t="shared" si="0"/>
        <v>736837061.80999994</v>
      </c>
      <c r="AK4" s="2">
        <f t="shared" si="0"/>
        <v>207853643.80000001</v>
      </c>
      <c r="AL4" s="2">
        <f t="shared" si="0"/>
        <v>1612201580</v>
      </c>
      <c r="AM4" s="2">
        <f t="shared" si="0"/>
        <v>517080126</v>
      </c>
      <c r="AN4" s="2">
        <f t="shared" si="0"/>
        <v>388774202.16000003</v>
      </c>
      <c r="AO4" s="2">
        <f t="shared" si="0"/>
        <v>378630364</v>
      </c>
      <c r="AP4" s="2">
        <f t="shared" si="0"/>
        <v>2225024810</v>
      </c>
      <c r="AQ4" s="2">
        <f t="shared" si="0"/>
        <v>551677980.79999995</v>
      </c>
      <c r="AR4" s="2">
        <f t="shared" si="0"/>
        <v>467946372.80000001</v>
      </c>
      <c r="AS4" s="2">
        <f t="shared" si="0"/>
        <v>1044559744.5599999</v>
      </c>
      <c r="AT4" s="2">
        <f t="shared" si="0"/>
        <v>128713910.8</v>
      </c>
      <c r="AU4" s="2">
        <f t="shared" si="0"/>
        <v>580604630.31999993</v>
      </c>
      <c r="AV4" s="2">
        <f t="shared" si="0"/>
        <v>116953966.40000001</v>
      </c>
      <c r="AW4" s="2">
        <f t="shared" si="0"/>
        <v>674808327.29000008</v>
      </c>
      <c r="AX4" s="2">
        <f t="shared" si="0"/>
        <v>410568776.91000003</v>
      </c>
      <c r="AY4" s="2">
        <f t="shared" si="0"/>
        <v>1777931647.22</v>
      </c>
      <c r="AZ4" s="2">
        <f t="shared" si="0"/>
        <v>459204423</v>
      </c>
      <c r="BA4" s="2">
        <f t="shared" si="0"/>
        <v>207334939.31999999</v>
      </c>
      <c r="BB4" s="2">
        <f t="shared" si="0"/>
        <v>1306319491.4199998</v>
      </c>
      <c r="BC4" s="2">
        <f t="shared" si="0"/>
        <v>919203034</v>
      </c>
      <c r="BD4" s="2">
        <f t="shared" si="0"/>
        <v>518941250.57999998</v>
      </c>
      <c r="BE4" s="2">
        <f t="shared" si="0"/>
        <v>2198278100.96</v>
      </c>
      <c r="BF4" s="2">
        <f t="shared" si="0"/>
        <v>327999339.33999997</v>
      </c>
      <c r="BG4" s="2">
        <f t="shared" si="0"/>
        <v>5081434732.6000004</v>
      </c>
      <c r="BH4" s="2">
        <f t="shared" si="0"/>
        <v>1722592403.73</v>
      </c>
      <c r="BI4" s="2">
        <f t="shared" si="0"/>
        <v>556329312.79999995</v>
      </c>
      <c r="BJ4" s="2">
        <f t="shared" si="0"/>
        <v>2703683907.52</v>
      </c>
      <c r="BK4" s="2">
        <f t="shared" si="0"/>
        <v>1034406468.75</v>
      </c>
      <c r="BL4" s="2">
        <f t="shared" si="0"/>
        <v>478391465</v>
      </c>
      <c r="BM4" s="2">
        <f t="shared" si="0"/>
        <v>154672717.59999999</v>
      </c>
      <c r="BN4" s="2">
        <f t="shared" si="0"/>
        <v>216975974</v>
      </c>
      <c r="BO4" s="2">
        <f t="shared" ref="BO4:DA4" si="1">SUM(BO5:BO600)</f>
        <v>1065131023.5</v>
      </c>
      <c r="BP4" s="2">
        <f t="shared" si="1"/>
        <v>1344740939.6399999</v>
      </c>
      <c r="BQ4" s="2">
        <f t="shared" si="1"/>
        <v>2070022949.6399999</v>
      </c>
      <c r="BR4" s="2">
        <f t="shared" si="1"/>
        <v>614471570.4000001</v>
      </c>
      <c r="BS4" s="2">
        <f t="shared" si="1"/>
        <v>993387674.5200001</v>
      </c>
      <c r="BT4" s="2">
        <f t="shared" si="1"/>
        <v>317187559.59999996</v>
      </c>
      <c r="BU4" s="2">
        <f t="shared" si="1"/>
        <v>749092904</v>
      </c>
      <c r="BV4" s="2">
        <f t="shared" si="1"/>
        <v>438879939.81999999</v>
      </c>
      <c r="BW4" s="2">
        <f t="shared" si="1"/>
        <v>571387545.20999992</v>
      </c>
      <c r="BX4" s="2">
        <f t="shared" si="1"/>
        <v>1754831863.72</v>
      </c>
      <c r="BY4" s="2">
        <f t="shared" si="1"/>
        <v>1811901070</v>
      </c>
      <c r="BZ4" s="2">
        <f t="shared" si="1"/>
        <v>1208037392.49</v>
      </c>
      <c r="CA4" s="2">
        <f t="shared" si="1"/>
        <v>432464854.10000002</v>
      </c>
      <c r="CB4" s="2">
        <f t="shared" si="1"/>
        <v>1020435386.3399999</v>
      </c>
      <c r="CC4" s="2">
        <f t="shared" si="1"/>
        <v>661991130.39999998</v>
      </c>
      <c r="CD4" s="2">
        <f t="shared" si="1"/>
        <v>335804840.39999998</v>
      </c>
      <c r="CE4" s="2">
        <f t="shared" si="1"/>
        <v>256002618</v>
      </c>
      <c r="CF4" s="2">
        <f t="shared" si="1"/>
        <v>265782698.80000001</v>
      </c>
      <c r="CG4" s="2">
        <f t="shared" si="1"/>
        <v>510318523.23999995</v>
      </c>
      <c r="CH4" s="2">
        <f t="shared" si="1"/>
        <v>523993347.39999998</v>
      </c>
      <c r="CI4" s="2">
        <f t="shared" si="1"/>
        <v>902646494</v>
      </c>
      <c r="CJ4" s="2">
        <f t="shared" si="1"/>
        <v>1101387089.3900001</v>
      </c>
      <c r="CK4" s="2">
        <f t="shared" si="1"/>
        <v>783684391.68999982</v>
      </c>
      <c r="CL4" s="2">
        <f t="shared" si="1"/>
        <v>199066499</v>
      </c>
      <c r="CM4" s="2">
        <f t="shared" si="1"/>
        <v>1152057325.8499999</v>
      </c>
      <c r="CN4" s="2">
        <f t="shared" si="1"/>
        <v>586949056.94000006</v>
      </c>
      <c r="CO4" s="2">
        <f t="shared" si="1"/>
        <v>3604346501.4200001</v>
      </c>
      <c r="CP4" s="2">
        <f t="shared" si="1"/>
        <v>1056070668.1</v>
      </c>
      <c r="CQ4" s="2">
        <f t="shared" si="1"/>
        <v>1352633276.6700001</v>
      </c>
      <c r="CR4" s="2">
        <f t="shared" si="1"/>
        <v>456512756</v>
      </c>
      <c r="CS4" s="2">
        <f t="shared" si="1"/>
        <v>278043988</v>
      </c>
      <c r="CT4" s="2">
        <f t="shared" si="1"/>
        <v>7608030.4000000004</v>
      </c>
      <c r="CU4" s="2">
        <f t="shared" si="1"/>
        <v>58352323</v>
      </c>
      <c r="CV4" s="2">
        <f t="shared" si="1"/>
        <v>0</v>
      </c>
      <c r="CW4" s="2">
        <f t="shared" si="1"/>
        <v>5366968</v>
      </c>
      <c r="CX4" s="2">
        <f t="shared" si="1"/>
        <v>0</v>
      </c>
      <c r="CY4" s="2">
        <f t="shared" si="1"/>
        <v>0</v>
      </c>
      <c r="CZ4" s="2">
        <f t="shared" si="1"/>
        <v>51458500</v>
      </c>
      <c r="DA4" s="2">
        <f t="shared" si="1"/>
        <v>143740438</v>
      </c>
      <c r="DB4" s="9">
        <f>SUM(DB5:DB600)</f>
        <v>79208439719.820007</v>
      </c>
      <c r="DC4" s="10">
        <f>SUM(DC5:DC600)</f>
        <v>99.998999999999981</v>
      </c>
      <c r="DD4" s="2">
        <f>SUM(DD5:DD600)</f>
        <v>25740</v>
      </c>
      <c r="DE4" s="7">
        <f>SUM(DE5:DE600)</f>
        <v>27833523887</v>
      </c>
      <c r="DF4" s="7">
        <f t="shared" ref="DF4:DJ4" si="2">SUM(DF5:DF600)</f>
        <v>648868107</v>
      </c>
      <c r="DG4" s="7">
        <f t="shared" si="2"/>
        <v>0</v>
      </c>
      <c r="DH4" s="7">
        <f t="shared" si="2"/>
        <v>27851912</v>
      </c>
      <c r="DI4" s="7">
        <f t="shared" si="2"/>
        <v>0</v>
      </c>
      <c r="DJ4" s="7">
        <f t="shared" si="2"/>
        <v>11362055675</v>
      </c>
    </row>
    <row r="5" spans="1:120" x14ac:dyDescent="0.25">
      <c r="A5" t="s">
        <v>171</v>
      </c>
      <c r="B5">
        <v>993871538</v>
      </c>
      <c r="C5">
        <v>325002530</v>
      </c>
      <c r="D5">
        <v>452426114</v>
      </c>
      <c r="E5">
        <v>34085988</v>
      </c>
      <c r="F5">
        <v>25433280</v>
      </c>
      <c r="G5">
        <v>17024400</v>
      </c>
      <c r="H5">
        <v>229924359</v>
      </c>
      <c r="I5">
        <v>251532417</v>
      </c>
      <c r="J5">
        <v>70162086</v>
      </c>
      <c r="K5">
        <v>228696583</v>
      </c>
      <c r="L5">
        <v>132985086</v>
      </c>
      <c r="M5">
        <v>151288257</v>
      </c>
      <c r="N5">
        <v>157818699.59999999</v>
      </c>
      <c r="O5">
        <v>186202019.15000001</v>
      </c>
      <c r="P5">
        <v>175259919</v>
      </c>
      <c r="Q5">
        <v>259266351</v>
      </c>
      <c r="R5">
        <v>343212735</v>
      </c>
      <c r="S5">
        <v>83061120</v>
      </c>
      <c r="T5">
        <v>386292568.29000002</v>
      </c>
      <c r="U5">
        <v>412847726</v>
      </c>
      <c r="V5">
        <v>100025867</v>
      </c>
      <c r="W5">
        <v>121665784</v>
      </c>
      <c r="X5">
        <v>435596727</v>
      </c>
      <c r="Y5">
        <v>197965363</v>
      </c>
      <c r="Z5">
        <v>283663374.80000001</v>
      </c>
      <c r="AA5">
        <v>266534058</v>
      </c>
      <c r="AB5">
        <v>203889425.59999999</v>
      </c>
      <c r="AC5">
        <v>292931936.69999999</v>
      </c>
      <c r="AD5">
        <v>145648931</v>
      </c>
      <c r="AE5">
        <v>388937521.45999998</v>
      </c>
      <c r="AF5">
        <v>147041589</v>
      </c>
      <c r="AG5">
        <v>581898752.17999995</v>
      </c>
      <c r="AH5">
        <v>165153092.84</v>
      </c>
      <c r="AI5">
        <v>157609684.19999999</v>
      </c>
      <c r="AJ5">
        <v>378033704.41000003</v>
      </c>
      <c r="AK5">
        <v>102479647</v>
      </c>
      <c r="AL5">
        <v>819048825</v>
      </c>
      <c r="AM5">
        <v>245643168</v>
      </c>
      <c r="AN5">
        <v>248380466</v>
      </c>
      <c r="AO5">
        <v>132386647.98</v>
      </c>
      <c r="AP5">
        <v>844536255.5</v>
      </c>
      <c r="AQ5">
        <v>249058201.5</v>
      </c>
      <c r="AR5">
        <v>219482418.69999999</v>
      </c>
      <c r="AS5">
        <v>454126174</v>
      </c>
      <c r="AT5">
        <v>75550650</v>
      </c>
      <c r="AU5">
        <v>407495627.44</v>
      </c>
      <c r="AV5">
        <v>41213478.399999999</v>
      </c>
      <c r="AW5">
        <v>345396841.60000002</v>
      </c>
      <c r="AX5">
        <v>148958165.11000001</v>
      </c>
      <c r="AY5">
        <v>684691655.32000005</v>
      </c>
      <c r="AZ5">
        <v>159891266</v>
      </c>
      <c r="BA5">
        <v>71589255</v>
      </c>
      <c r="BB5">
        <v>377148524</v>
      </c>
      <c r="BC5">
        <v>259340733</v>
      </c>
      <c r="BD5">
        <v>132492514</v>
      </c>
      <c r="BE5">
        <v>729558946.75</v>
      </c>
      <c r="BF5">
        <v>164895372</v>
      </c>
      <c r="BG5">
        <v>1826450964.25</v>
      </c>
      <c r="BH5">
        <v>312989984.13</v>
      </c>
      <c r="BI5">
        <v>193050363</v>
      </c>
      <c r="BJ5">
        <v>1011221934.39</v>
      </c>
      <c r="BK5">
        <v>528849004.35000002</v>
      </c>
      <c r="BL5">
        <v>315866643</v>
      </c>
      <c r="BM5">
        <v>95525969</v>
      </c>
      <c r="BN5">
        <v>62113070</v>
      </c>
      <c r="BO5">
        <v>170401031.5</v>
      </c>
      <c r="BP5">
        <v>286227036.79000002</v>
      </c>
      <c r="BQ5">
        <v>517448419</v>
      </c>
      <c r="BR5">
        <v>304264188</v>
      </c>
      <c r="BS5">
        <v>561373312</v>
      </c>
      <c r="BT5">
        <v>123222949</v>
      </c>
      <c r="BU5">
        <v>204878809</v>
      </c>
      <c r="BV5">
        <v>74657901</v>
      </c>
      <c r="BW5">
        <v>2235219</v>
      </c>
      <c r="BX5">
        <v>486730389.56999999</v>
      </c>
      <c r="BY5">
        <v>631703413</v>
      </c>
      <c r="BZ5">
        <v>156626994</v>
      </c>
      <c r="CA5">
        <v>263481626.09999999</v>
      </c>
      <c r="CB5">
        <v>333816256</v>
      </c>
      <c r="CC5">
        <v>340458447.39999998</v>
      </c>
      <c r="CD5">
        <v>194465985</v>
      </c>
      <c r="CE5">
        <v>76191700</v>
      </c>
      <c r="CF5">
        <v>172768898</v>
      </c>
      <c r="CG5">
        <v>311515315.19999999</v>
      </c>
      <c r="CH5">
        <v>362275753</v>
      </c>
      <c r="CI5">
        <v>434383632</v>
      </c>
      <c r="CJ5">
        <v>344229567.05000001</v>
      </c>
      <c r="CK5">
        <v>398122194.08999997</v>
      </c>
      <c r="CL5">
        <v>35840027</v>
      </c>
      <c r="CM5">
        <v>206483785</v>
      </c>
      <c r="CN5">
        <v>27020006</v>
      </c>
      <c r="CO5">
        <v>193093107</v>
      </c>
      <c r="CP5">
        <v>45948338</v>
      </c>
      <c r="CQ5">
        <v>224564427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39738100</v>
      </c>
      <c r="DA5">
        <v>104694346</v>
      </c>
      <c r="DB5" s="6">
        <v>27671283523.349998</v>
      </c>
      <c r="DC5">
        <v>34.935000000000002</v>
      </c>
      <c r="DD5">
        <v>1</v>
      </c>
      <c r="DE5" s="6">
        <v>11506301639</v>
      </c>
      <c r="DF5">
        <v>92879864</v>
      </c>
      <c r="DG5">
        <v>0</v>
      </c>
      <c r="DH5">
        <v>0</v>
      </c>
      <c r="DI5">
        <v>0</v>
      </c>
      <c r="DJ5">
        <v>977409267</v>
      </c>
      <c r="DK5" s="23"/>
      <c r="DM5" s="17"/>
      <c r="DN5" s="23"/>
      <c r="DO5" s="23"/>
      <c r="DP5" s="23"/>
    </row>
    <row r="6" spans="1:120" x14ac:dyDescent="0.25">
      <c r="A6" t="s">
        <v>177</v>
      </c>
      <c r="B6">
        <v>225454148</v>
      </c>
      <c r="C6">
        <v>277593744</v>
      </c>
      <c r="D6">
        <v>234552954</v>
      </c>
      <c r="E6">
        <v>19849886</v>
      </c>
      <c r="F6">
        <v>24453000</v>
      </c>
      <c r="G6">
        <v>8711014</v>
      </c>
      <c r="H6">
        <v>58395836</v>
      </c>
      <c r="I6">
        <v>217919106</v>
      </c>
      <c r="J6">
        <v>12381200</v>
      </c>
      <c r="K6">
        <v>149580208</v>
      </c>
      <c r="L6">
        <v>21213925</v>
      </c>
      <c r="M6">
        <v>97248502</v>
      </c>
      <c r="N6">
        <v>42665000</v>
      </c>
      <c r="O6">
        <v>171605538</v>
      </c>
      <c r="P6">
        <v>167901562</v>
      </c>
      <c r="Q6">
        <v>43854200</v>
      </c>
      <c r="R6">
        <v>24369726</v>
      </c>
      <c r="S6">
        <v>60154408</v>
      </c>
      <c r="T6">
        <v>434966891</v>
      </c>
      <c r="U6">
        <v>212348104</v>
      </c>
      <c r="V6">
        <v>90359916</v>
      </c>
      <c r="W6">
        <v>99012612</v>
      </c>
      <c r="X6">
        <v>119443284</v>
      </c>
      <c r="Y6">
        <v>328613092.5</v>
      </c>
      <c r="Z6">
        <v>70804329</v>
      </c>
      <c r="AA6">
        <v>213591950</v>
      </c>
      <c r="AB6">
        <v>153030234</v>
      </c>
      <c r="AC6">
        <v>179638132.80000001</v>
      </c>
      <c r="AD6">
        <v>5285600</v>
      </c>
      <c r="AE6">
        <v>87435857</v>
      </c>
      <c r="AF6">
        <v>28557496</v>
      </c>
      <c r="AG6">
        <v>41392562.600000001</v>
      </c>
      <c r="AH6">
        <v>25899722</v>
      </c>
      <c r="AI6">
        <v>178839558.78</v>
      </c>
      <c r="AJ6">
        <v>102274986</v>
      </c>
      <c r="AK6">
        <v>28638868.800000001</v>
      </c>
      <c r="AL6">
        <v>368563085</v>
      </c>
      <c r="AM6">
        <v>209137922</v>
      </c>
      <c r="AN6">
        <v>9765520</v>
      </c>
      <c r="AO6">
        <v>74889728</v>
      </c>
      <c r="AP6">
        <v>479887958.10000002</v>
      </c>
      <c r="AQ6">
        <v>232850122</v>
      </c>
      <c r="AR6">
        <v>26437104</v>
      </c>
      <c r="AS6">
        <v>271823082</v>
      </c>
      <c r="AT6">
        <v>42284768</v>
      </c>
      <c r="AU6">
        <v>100528182.88</v>
      </c>
      <c r="AV6">
        <v>39666944</v>
      </c>
      <c r="AW6">
        <v>97059379.359999999</v>
      </c>
      <c r="AX6">
        <v>44568624</v>
      </c>
      <c r="AY6">
        <v>176232555.36000001</v>
      </c>
      <c r="AZ6">
        <v>129938413</v>
      </c>
      <c r="BA6">
        <v>42080212</v>
      </c>
      <c r="BB6">
        <v>411627069.80000001</v>
      </c>
      <c r="BC6">
        <v>207745486</v>
      </c>
      <c r="BD6">
        <v>71101560</v>
      </c>
      <c r="BE6">
        <v>925619439</v>
      </c>
      <c r="BF6">
        <v>102749228</v>
      </c>
      <c r="BG6">
        <v>593544112.5</v>
      </c>
      <c r="BH6">
        <v>371645312</v>
      </c>
      <c r="BI6">
        <v>124167215</v>
      </c>
      <c r="BJ6">
        <v>471489095.76999998</v>
      </c>
      <c r="BK6">
        <v>329093132.39999998</v>
      </c>
      <c r="BL6">
        <v>27394648</v>
      </c>
      <c r="BM6">
        <v>13245000</v>
      </c>
      <c r="BN6">
        <v>2876900</v>
      </c>
      <c r="BO6">
        <v>285198676</v>
      </c>
      <c r="BP6">
        <v>565935174</v>
      </c>
      <c r="BQ6">
        <v>309843579</v>
      </c>
      <c r="BR6">
        <v>205626172</v>
      </c>
      <c r="BS6">
        <v>259096142</v>
      </c>
      <c r="BT6">
        <v>36212076</v>
      </c>
      <c r="BU6">
        <v>300072418</v>
      </c>
      <c r="BV6">
        <v>66169291.600000001</v>
      </c>
      <c r="BW6">
        <v>35098589</v>
      </c>
      <c r="BX6">
        <v>324948500.75</v>
      </c>
      <c r="BY6">
        <v>530106727</v>
      </c>
      <c r="BZ6">
        <v>169528325</v>
      </c>
      <c r="CA6">
        <v>29920520</v>
      </c>
      <c r="CB6">
        <v>208653262</v>
      </c>
      <c r="CC6">
        <v>187299652</v>
      </c>
      <c r="CD6">
        <v>38594064</v>
      </c>
      <c r="CE6">
        <v>730000</v>
      </c>
      <c r="CF6">
        <v>25116800</v>
      </c>
      <c r="CG6">
        <v>44904493.840000004</v>
      </c>
      <c r="CH6">
        <v>58844028</v>
      </c>
      <c r="CI6">
        <v>332834010</v>
      </c>
      <c r="CJ6">
        <v>441531458.30000001</v>
      </c>
      <c r="CK6">
        <v>185377195.59999999</v>
      </c>
      <c r="CL6">
        <v>69967968</v>
      </c>
      <c r="CM6">
        <v>206111804</v>
      </c>
      <c r="CN6">
        <v>24574937</v>
      </c>
      <c r="CO6">
        <v>846365620.48000002</v>
      </c>
      <c r="CP6">
        <v>69652032</v>
      </c>
      <c r="CQ6">
        <v>297500719.39999998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1304800</v>
      </c>
      <c r="DA6">
        <v>0</v>
      </c>
      <c r="DB6" s="6">
        <v>16413167986.620001</v>
      </c>
      <c r="DC6">
        <v>20.721</v>
      </c>
      <c r="DD6">
        <v>2</v>
      </c>
      <c r="DE6" s="6">
        <v>7618236525</v>
      </c>
      <c r="DF6">
        <v>0</v>
      </c>
      <c r="DG6">
        <v>0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184</v>
      </c>
      <c r="B7">
        <v>126881630</v>
      </c>
      <c r="C7">
        <v>115632336</v>
      </c>
      <c r="D7">
        <v>93102598</v>
      </c>
      <c r="E7">
        <v>9544984</v>
      </c>
      <c r="F7">
        <v>19819069.68</v>
      </c>
      <c r="G7">
        <v>127645916</v>
      </c>
      <c r="H7">
        <v>27738232</v>
      </c>
      <c r="I7">
        <v>92127590.700000003</v>
      </c>
      <c r="J7">
        <v>49057376</v>
      </c>
      <c r="K7">
        <v>22840553.5</v>
      </c>
      <c r="L7">
        <v>194605100</v>
      </c>
      <c r="M7">
        <v>11047600</v>
      </c>
      <c r="N7">
        <v>303153570</v>
      </c>
      <c r="O7">
        <v>312801775.30000001</v>
      </c>
      <c r="P7">
        <v>35791680</v>
      </c>
      <c r="Q7">
        <v>14835383.6</v>
      </c>
      <c r="R7">
        <v>133026160</v>
      </c>
      <c r="S7">
        <v>48652800</v>
      </c>
      <c r="T7">
        <v>10632120</v>
      </c>
      <c r="U7">
        <v>42490962</v>
      </c>
      <c r="V7">
        <v>25023126</v>
      </c>
      <c r="W7">
        <v>2193599.7000000002</v>
      </c>
      <c r="X7">
        <v>28851720</v>
      </c>
      <c r="Y7">
        <v>43300696</v>
      </c>
      <c r="Z7">
        <v>92984616</v>
      </c>
      <c r="AA7">
        <v>173865862</v>
      </c>
      <c r="AB7">
        <v>58406729.170000002</v>
      </c>
      <c r="AC7">
        <v>373822066.39999998</v>
      </c>
      <c r="AD7">
        <v>163291800</v>
      </c>
      <c r="AE7">
        <v>192368731.19999999</v>
      </c>
      <c r="AF7">
        <v>1264824</v>
      </c>
      <c r="AG7">
        <v>500688912</v>
      </c>
      <c r="AH7">
        <v>212370403.5</v>
      </c>
      <c r="AI7">
        <v>318978193.60000002</v>
      </c>
      <c r="AJ7">
        <v>21984504.399999999</v>
      </c>
      <c r="AK7">
        <v>39683020</v>
      </c>
      <c r="AL7">
        <v>122035535</v>
      </c>
      <c r="AM7">
        <v>1337460</v>
      </c>
      <c r="AN7">
        <v>11560177.6</v>
      </c>
      <c r="AO7">
        <v>108789264.02</v>
      </c>
      <c r="AP7">
        <v>235218835</v>
      </c>
      <c r="AQ7">
        <v>18460946.300000001</v>
      </c>
      <c r="AR7">
        <v>137590558.80000001</v>
      </c>
      <c r="AS7">
        <v>113257530</v>
      </c>
      <c r="AT7">
        <v>3569372.8</v>
      </c>
      <c r="AU7">
        <v>45339120</v>
      </c>
      <c r="AV7">
        <v>21545120</v>
      </c>
      <c r="AW7">
        <v>111765596.3</v>
      </c>
      <c r="AX7">
        <v>134964112</v>
      </c>
      <c r="AY7">
        <v>236134678</v>
      </c>
      <c r="AZ7">
        <v>43883020</v>
      </c>
      <c r="BA7">
        <v>61412550.399999999</v>
      </c>
      <c r="BB7">
        <v>172757895</v>
      </c>
      <c r="BC7">
        <v>249596050</v>
      </c>
      <c r="BD7">
        <v>152799160</v>
      </c>
      <c r="BE7">
        <v>99577960</v>
      </c>
      <c r="BF7">
        <v>1143260</v>
      </c>
      <c r="BG7">
        <v>1778077063.71</v>
      </c>
      <c r="BH7">
        <v>383049956</v>
      </c>
      <c r="BI7">
        <v>6373567</v>
      </c>
      <c r="BJ7">
        <v>813882355.41999996</v>
      </c>
      <c r="BK7">
        <v>87955170</v>
      </c>
      <c r="BL7">
        <v>52776760</v>
      </c>
      <c r="BM7">
        <v>7168081.5999999996</v>
      </c>
      <c r="BN7">
        <v>149854050</v>
      </c>
      <c r="BO7">
        <v>152948600</v>
      </c>
      <c r="BP7">
        <v>62076300</v>
      </c>
      <c r="BQ7">
        <v>165725130</v>
      </c>
      <c r="BR7">
        <v>35280370.700000003</v>
      </c>
      <c r="BS7">
        <v>56237420</v>
      </c>
      <c r="BT7">
        <v>69625879.200000003</v>
      </c>
      <c r="BU7">
        <v>34489412</v>
      </c>
      <c r="BV7">
        <v>86671164</v>
      </c>
      <c r="BW7">
        <v>172131135.99000001</v>
      </c>
      <c r="BX7">
        <v>316576777.69999999</v>
      </c>
      <c r="BY7">
        <v>224219236</v>
      </c>
      <c r="BZ7">
        <v>209022152</v>
      </c>
      <c r="CA7">
        <v>36966776</v>
      </c>
      <c r="CB7">
        <v>292469670</v>
      </c>
      <c r="CC7">
        <v>36921920</v>
      </c>
      <c r="CD7">
        <v>30179700</v>
      </c>
      <c r="CE7">
        <v>103631250</v>
      </c>
      <c r="CF7">
        <v>33302648</v>
      </c>
      <c r="CG7">
        <v>103585464.8</v>
      </c>
      <c r="CH7">
        <v>51082281.200000003</v>
      </c>
      <c r="CI7">
        <v>36670620</v>
      </c>
      <c r="CJ7">
        <v>83196276.700000003</v>
      </c>
      <c r="CK7">
        <v>79053829.400000006</v>
      </c>
      <c r="CL7">
        <v>47163122</v>
      </c>
      <c r="CM7">
        <v>88152010</v>
      </c>
      <c r="CN7">
        <v>157612124.16999999</v>
      </c>
      <c r="CO7">
        <v>198201147.19999999</v>
      </c>
      <c r="CP7">
        <v>102549706.09999999</v>
      </c>
      <c r="CQ7">
        <v>100819384.92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564692</v>
      </c>
      <c r="DB7" s="6">
        <v>12569507645.780001</v>
      </c>
      <c r="DC7">
        <v>15.869</v>
      </c>
      <c r="DD7">
        <v>3</v>
      </c>
      <c r="DE7" s="6">
        <v>225986738</v>
      </c>
      <c r="DF7">
        <v>212668</v>
      </c>
      <c r="DG7">
        <v>0</v>
      </c>
      <c r="DH7">
        <v>0</v>
      </c>
      <c r="DI7">
        <v>0</v>
      </c>
      <c r="DJ7">
        <v>10163775359</v>
      </c>
      <c r="DK7" s="23"/>
      <c r="DM7" s="17"/>
      <c r="DN7" s="23"/>
      <c r="DO7" s="23"/>
      <c r="DP7" s="23"/>
    </row>
    <row r="8" spans="1:120" x14ac:dyDescent="0.25">
      <c r="A8" t="s">
        <v>172</v>
      </c>
      <c r="B8">
        <v>77715423</v>
      </c>
      <c r="C8">
        <v>95734824</v>
      </c>
      <c r="D8">
        <v>78180744</v>
      </c>
      <c r="E8">
        <v>39166759</v>
      </c>
      <c r="F8">
        <v>4224800</v>
      </c>
      <c r="G8">
        <v>14462944</v>
      </c>
      <c r="H8">
        <v>21318618</v>
      </c>
      <c r="I8">
        <v>93700266.599999994</v>
      </c>
      <c r="J8">
        <v>3303050</v>
      </c>
      <c r="K8">
        <v>76864458.400000006</v>
      </c>
      <c r="L8">
        <v>39954390</v>
      </c>
      <c r="M8">
        <v>14578088</v>
      </c>
      <c r="N8">
        <v>166771876</v>
      </c>
      <c r="O8">
        <v>161620939</v>
      </c>
      <c r="P8">
        <v>17456800</v>
      </c>
      <c r="Q8">
        <v>9309074</v>
      </c>
      <c r="R8">
        <v>38943400.399999999</v>
      </c>
      <c r="S8">
        <v>7710058</v>
      </c>
      <c r="T8">
        <v>130346418.86</v>
      </c>
      <c r="U8">
        <v>130977793</v>
      </c>
      <c r="V8">
        <v>58474841.399999999</v>
      </c>
      <c r="W8">
        <v>20460012</v>
      </c>
      <c r="X8">
        <v>9196644</v>
      </c>
      <c r="Y8">
        <v>166425964</v>
      </c>
      <c r="Z8">
        <v>35866175</v>
      </c>
      <c r="AA8">
        <v>107826244</v>
      </c>
      <c r="AB8">
        <v>38715526</v>
      </c>
      <c r="AC8">
        <v>92102448</v>
      </c>
      <c r="AD8">
        <v>34564562.039999999</v>
      </c>
      <c r="AE8">
        <v>95107036</v>
      </c>
      <c r="AF8">
        <v>17863454</v>
      </c>
      <c r="AG8">
        <v>203951227.63999999</v>
      </c>
      <c r="AH8">
        <v>17864231</v>
      </c>
      <c r="AI8">
        <v>64858741.170000002</v>
      </c>
      <c r="AJ8">
        <v>13656018</v>
      </c>
      <c r="AK8">
        <v>16990279</v>
      </c>
      <c r="AL8">
        <v>214914846</v>
      </c>
      <c r="AM8">
        <v>42043816</v>
      </c>
      <c r="AN8">
        <v>74646405</v>
      </c>
      <c r="AO8">
        <v>37404685</v>
      </c>
      <c r="AP8">
        <v>273141521.69999999</v>
      </c>
      <c r="AQ8">
        <v>38492618</v>
      </c>
      <c r="AR8">
        <v>51276046.799999997</v>
      </c>
      <c r="AS8">
        <v>76707378.560000002</v>
      </c>
      <c r="AT8">
        <v>4233000</v>
      </c>
      <c r="AU8">
        <v>10308178</v>
      </c>
      <c r="AV8">
        <v>12324424</v>
      </c>
      <c r="AW8">
        <v>77550050.430000007</v>
      </c>
      <c r="AX8">
        <v>16575434</v>
      </c>
      <c r="AY8">
        <v>82588032.920000002</v>
      </c>
      <c r="AZ8">
        <v>62332220</v>
      </c>
      <c r="BA8">
        <v>17654397.920000002</v>
      </c>
      <c r="BB8">
        <v>257148305.02000001</v>
      </c>
      <c r="BC8">
        <v>173500500</v>
      </c>
      <c r="BD8">
        <v>25863445</v>
      </c>
      <c r="BE8">
        <v>342714212.20999998</v>
      </c>
      <c r="BF8">
        <v>42941438</v>
      </c>
      <c r="BG8">
        <v>439099395.80000001</v>
      </c>
      <c r="BH8">
        <v>81393498</v>
      </c>
      <c r="BI8">
        <v>64655224.799999997</v>
      </c>
      <c r="BJ8">
        <v>220453954.16</v>
      </c>
      <c r="BK8">
        <v>60707338</v>
      </c>
      <c r="BL8">
        <v>73020184</v>
      </c>
      <c r="BM8">
        <v>28093805</v>
      </c>
      <c r="BN8">
        <v>1038240</v>
      </c>
      <c r="BO8">
        <v>56696164</v>
      </c>
      <c r="BP8">
        <v>63069583</v>
      </c>
      <c r="BQ8">
        <v>318253991.31999999</v>
      </c>
      <c r="BR8">
        <v>51970396</v>
      </c>
      <c r="BS8">
        <v>63980084</v>
      </c>
      <c r="BT8">
        <v>32032162</v>
      </c>
      <c r="BU8">
        <v>29990218</v>
      </c>
      <c r="BV8">
        <v>74690822.200000003</v>
      </c>
      <c r="BW8">
        <v>60457156</v>
      </c>
      <c r="BX8">
        <v>182093613.69999999</v>
      </c>
      <c r="BY8">
        <v>188932256</v>
      </c>
      <c r="BZ8">
        <v>98936566</v>
      </c>
      <c r="CA8">
        <v>31608222</v>
      </c>
      <c r="CB8">
        <v>98780979.569999993</v>
      </c>
      <c r="CC8">
        <v>68601185</v>
      </c>
      <c r="CD8">
        <v>45826452</v>
      </c>
      <c r="CE8">
        <v>37431848</v>
      </c>
      <c r="CF8">
        <v>10719712</v>
      </c>
      <c r="CG8">
        <v>18586658</v>
      </c>
      <c r="CH8">
        <v>7053114</v>
      </c>
      <c r="CI8">
        <v>28584984</v>
      </c>
      <c r="CJ8">
        <v>179005699</v>
      </c>
      <c r="CK8">
        <v>99253416</v>
      </c>
      <c r="CL8">
        <v>28199374</v>
      </c>
      <c r="CM8">
        <v>260643378</v>
      </c>
      <c r="CN8">
        <v>89087906.670000002</v>
      </c>
      <c r="CO8">
        <v>392691689</v>
      </c>
      <c r="CP8">
        <v>152679500</v>
      </c>
      <c r="CQ8">
        <v>190546394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5131500</v>
      </c>
      <c r="DB8" s="6">
        <v>8084621745.29</v>
      </c>
      <c r="DC8">
        <v>10.207000000000001</v>
      </c>
      <c r="DD8">
        <v>4</v>
      </c>
      <c r="DE8" s="6">
        <v>3331136887</v>
      </c>
      <c r="DF8">
        <v>3421000</v>
      </c>
      <c r="DG8">
        <v>0</v>
      </c>
      <c r="DH8">
        <v>20961296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175</v>
      </c>
      <c r="B9">
        <v>147901901</v>
      </c>
      <c r="C9">
        <v>0</v>
      </c>
      <c r="D9">
        <v>3001600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57636750</v>
      </c>
      <c r="L9">
        <v>0</v>
      </c>
      <c r="M9">
        <v>0</v>
      </c>
      <c r="N9">
        <v>2940000</v>
      </c>
      <c r="O9">
        <v>0</v>
      </c>
      <c r="P9">
        <v>0</v>
      </c>
      <c r="Q9">
        <v>5066040</v>
      </c>
      <c r="R9">
        <v>0</v>
      </c>
      <c r="S9">
        <v>0</v>
      </c>
      <c r="T9">
        <v>29890777</v>
      </c>
      <c r="U9">
        <v>0</v>
      </c>
      <c r="V9">
        <v>7297360</v>
      </c>
      <c r="W9">
        <v>0</v>
      </c>
      <c r="X9">
        <v>0</v>
      </c>
      <c r="Y9">
        <v>0</v>
      </c>
      <c r="Z9">
        <v>0</v>
      </c>
      <c r="AA9">
        <v>38274822</v>
      </c>
      <c r="AB9">
        <v>482400</v>
      </c>
      <c r="AC9">
        <v>0</v>
      </c>
      <c r="AD9">
        <v>0</v>
      </c>
      <c r="AE9">
        <v>0</v>
      </c>
      <c r="AF9">
        <v>0</v>
      </c>
      <c r="AG9">
        <v>0</v>
      </c>
      <c r="AH9">
        <v>24187674</v>
      </c>
      <c r="AI9">
        <v>0</v>
      </c>
      <c r="AJ9">
        <v>201733560</v>
      </c>
      <c r="AK9">
        <v>0</v>
      </c>
      <c r="AL9">
        <v>4703400</v>
      </c>
      <c r="AM9">
        <v>0</v>
      </c>
      <c r="AN9">
        <v>8818992</v>
      </c>
      <c r="AO9">
        <v>0</v>
      </c>
      <c r="AP9">
        <v>119157490</v>
      </c>
      <c r="AQ9">
        <v>0</v>
      </c>
      <c r="AR9">
        <v>0</v>
      </c>
      <c r="AS9">
        <v>74047864</v>
      </c>
      <c r="AT9">
        <v>0</v>
      </c>
      <c r="AU9">
        <v>0</v>
      </c>
      <c r="AV9">
        <v>0</v>
      </c>
      <c r="AW9">
        <v>0</v>
      </c>
      <c r="AX9">
        <v>9545536</v>
      </c>
      <c r="AY9">
        <v>440055761.81999999</v>
      </c>
      <c r="AZ9">
        <v>0</v>
      </c>
      <c r="BA9">
        <v>0</v>
      </c>
      <c r="BB9">
        <v>0</v>
      </c>
      <c r="BC9">
        <v>0</v>
      </c>
      <c r="BD9">
        <v>78953431.579999998</v>
      </c>
      <c r="BE9">
        <v>0</v>
      </c>
      <c r="BF9">
        <v>0</v>
      </c>
      <c r="BG9">
        <v>77067085</v>
      </c>
      <c r="BH9">
        <v>407570246</v>
      </c>
      <c r="BI9">
        <v>0</v>
      </c>
      <c r="BJ9">
        <v>27183202.780000001</v>
      </c>
      <c r="BK9">
        <v>0</v>
      </c>
      <c r="BL9">
        <v>0</v>
      </c>
      <c r="BM9">
        <v>0</v>
      </c>
      <c r="BN9">
        <v>0</v>
      </c>
      <c r="BO9">
        <v>358302600</v>
      </c>
      <c r="BP9">
        <v>314654498.60000002</v>
      </c>
      <c r="BQ9">
        <v>224153391</v>
      </c>
      <c r="BR9">
        <v>0</v>
      </c>
      <c r="BS9">
        <v>2077536</v>
      </c>
      <c r="BT9">
        <v>0</v>
      </c>
      <c r="BU9">
        <v>137204074</v>
      </c>
      <c r="BV9">
        <v>23328436</v>
      </c>
      <c r="BW9">
        <v>1825616</v>
      </c>
      <c r="BX9">
        <v>128108405</v>
      </c>
      <c r="BY9">
        <v>56738682</v>
      </c>
      <c r="BZ9">
        <v>95284354.489999995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43450840</v>
      </c>
      <c r="CJ9">
        <v>0</v>
      </c>
      <c r="CK9">
        <v>0</v>
      </c>
      <c r="CL9">
        <v>0</v>
      </c>
      <c r="CM9">
        <v>199752192</v>
      </c>
      <c r="CN9">
        <v>31551104</v>
      </c>
      <c r="CO9">
        <v>1264844292.3099999</v>
      </c>
      <c r="CP9">
        <v>457538377</v>
      </c>
      <c r="CQ9">
        <v>253020810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5357351101.5799999</v>
      </c>
      <c r="DC9">
        <v>6.7640000000000002</v>
      </c>
      <c r="DD9">
        <v>5</v>
      </c>
      <c r="DE9" s="6">
        <v>2084820318</v>
      </c>
      <c r="DF9">
        <v>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183</v>
      </c>
      <c r="B10">
        <v>10546536</v>
      </c>
      <c r="C10">
        <v>47638976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279496</v>
      </c>
      <c r="U10">
        <v>0</v>
      </c>
      <c r="V10">
        <v>1792800</v>
      </c>
      <c r="W10">
        <v>0</v>
      </c>
      <c r="X10">
        <v>0</v>
      </c>
      <c r="Y10">
        <v>5754840</v>
      </c>
      <c r="Z10">
        <v>0</v>
      </c>
      <c r="AA10">
        <v>107095240</v>
      </c>
      <c r="AB10">
        <v>1806336</v>
      </c>
      <c r="AC10">
        <v>819918</v>
      </c>
      <c r="AD10">
        <v>0</v>
      </c>
      <c r="AE10">
        <v>21343500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7353180</v>
      </c>
      <c r="AP10">
        <v>10715460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10730944</v>
      </c>
      <c r="AZ10">
        <v>0</v>
      </c>
      <c r="BA10">
        <v>0</v>
      </c>
      <c r="BB10">
        <v>0</v>
      </c>
      <c r="BC10">
        <v>0</v>
      </c>
      <c r="BD10">
        <v>10274400</v>
      </c>
      <c r="BE10">
        <v>36783600</v>
      </c>
      <c r="BF10">
        <v>0</v>
      </c>
      <c r="BG10">
        <v>57392160</v>
      </c>
      <c r="BH10">
        <v>58081408</v>
      </c>
      <c r="BI10">
        <v>106616440</v>
      </c>
      <c r="BJ10">
        <v>4175976</v>
      </c>
      <c r="BK10">
        <v>0</v>
      </c>
      <c r="BL10">
        <v>0</v>
      </c>
      <c r="BM10">
        <v>0</v>
      </c>
      <c r="BN10">
        <v>0</v>
      </c>
      <c r="BO10">
        <v>2142000</v>
      </c>
      <c r="BP10">
        <v>0</v>
      </c>
      <c r="BQ10">
        <v>1728720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35072119.420000002</v>
      </c>
      <c r="BX10">
        <v>18121320</v>
      </c>
      <c r="BY10">
        <v>20279336</v>
      </c>
      <c r="BZ10">
        <v>250532688</v>
      </c>
      <c r="CA10">
        <v>0</v>
      </c>
      <c r="CB10">
        <v>0</v>
      </c>
      <c r="CC10">
        <v>0</v>
      </c>
      <c r="CD10">
        <v>0</v>
      </c>
      <c r="CE10">
        <v>13255920</v>
      </c>
      <c r="CF10">
        <v>0</v>
      </c>
      <c r="CG10">
        <v>0</v>
      </c>
      <c r="CH10">
        <v>1483650</v>
      </c>
      <c r="CI10">
        <v>0</v>
      </c>
      <c r="CJ10">
        <v>471240</v>
      </c>
      <c r="CK10">
        <v>0</v>
      </c>
      <c r="CL10">
        <v>0</v>
      </c>
      <c r="CM10">
        <v>35683200</v>
      </c>
      <c r="CN10">
        <v>142274908.16</v>
      </c>
      <c r="CO10">
        <v>223326790.40000001</v>
      </c>
      <c r="CP10">
        <v>62894720</v>
      </c>
      <c r="CQ10">
        <v>98968416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1405436237.98</v>
      </c>
      <c r="DC10">
        <v>1.774</v>
      </c>
      <c r="DD10">
        <v>6</v>
      </c>
      <c r="DE10" s="6">
        <v>539569578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196</v>
      </c>
      <c r="B11">
        <v>13405580</v>
      </c>
      <c r="C11">
        <v>10953676</v>
      </c>
      <c r="D11">
        <v>12137080</v>
      </c>
      <c r="E11">
        <v>370892</v>
      </c>
      <c r="F11">
        <v>1465800</v>
      </c>
      <c r="G11">
        <v>6336420</v>
      </c>
      <c r="H11">
        <v>4586151</v>
      </c>
      <c r="I11">
        <v>15210558</v>
      </c>
      <c r="J11">
        <v>562800</v>
      </c>
      <c r="K11">
        <v>5802270</v>
      </c>
      <c r="L11">
        <v>4720115</v>
      </c>
      <c r="M11">
        <v>1920800</v>
      </c>
      <c r="N11">
        <v>26123950</v>
      </c>
      <c r="O11">
        <v>27600934</v>
      </c>
      <c r="P11">
        <v>1379400</v>
      </c>
      <c r="Q11">
        <v>2591600</v>
      </c>
      <c r="R11">
        <v>14049640</v>
      </c>
      <c r="S11">
        <v>1168900</v>
      </c>
      <c r="T11">
        <v>1925972</v>
      </c>
      <c r="U11">
        <v>25719104</v>
      </c>
      <c r="V11">
        <v>4853446</v>
      </c>
      <c r="W11">
        <v>1230400</v>
      </c>
      <c r="X11">
        <v>1984500</v>
      </c>
      <c r="Y11">
        <v>22828500</v>
      </c>
      <c r="Z11">
        <v>8149944</v>
      </c>
      <c r="AA11">
        <v>3088272</v>
      </c>
      <c r="AB11">
        <v>6211408</v>
      </c>
      <c r="AC11">
        <v>9010731</v>
      </c>
      <c r="AD11">
        <v>972000</v>
      </c>
      <c r="AE11">
        <v>5097037</v>
      </c>
      <c r="AF11">
        <v>2342705</v>
      </c>
      <c r="AG11">
        <v>44985683</v>
      </c>
      <c r="AH11">
        <v>12816530</v>
      </c>
      <c r="AI11">
        <v>13926272</v>
      </c>
      <c r="AJ11">
        <v>994257</v>
      </c>
      <c r="AK11">
        <v>6879780</v>
      </c>
      <c r="AL11">
        <v>33344640</v>
      </c>
      <c r="AM11">
        <v>1366200</v>
      </c>
      <c r="AN11">
        <v>9541276</v>
      </c>
      <c r="AO11">
        <v>9886501</v>
      </c>
      <c r="AP11">
        <v>43729617</v>
      </c>
      <c r="AQ11">
        <v>8198368</v>
      </c>
      <c r="AR11">
        <v>6484391</v>
      </c>
      <c r="AS11">
        <v>16062416</v>
      </c>
      <c r="AT11">
        <v>629800</v>
      </c>
      <c r="AU11">
        <v>9223166</v>
      </c>
      <c r="AV11">
        <v>1815348</v>
      </c>
      <c r="AW11">
        <v>19085148</v>
      </c>
      <c r="AX11">
        <v>20862411</v>
      </c>
      <c r="AY11">
        <v>40878528</v>
      </c>
      <c r="AZ11">
        <v>6205300</v>
      </c>
      <c r="BA11">
        <v>7774292</v>
      </c>
      <c r="BB11">
        <v>27749730</v>
      </c>
      <c r="BC11">
        <v>14377212</v>
      </c>
      <c r="BD11">
        <v>11985520</v>
      </c>
      <c r="BE11">
        <v>29016309</v>
      </c>
      <c r="BF11">
        <v>4362440</v>
      </c>
      <c r="BG11">
        <v>104349704</v>
      </c>
      <c r="BH11">
        <v>15167148</v>
      </c>
      <c r="BI11">
        <v>8796940</v>
      </c>
      <c r="BJ11">
        <v>45442148</v>
      </c>
      <c r="BK11">
        <v>6644266</v>
      </c>
      <c r="BL11">
        <v>2919600</v>
      </c>
      <c r="BM11">
        <v>6374362</v>
      </c>
      <c r="BN11">
        <v>458884</v>
      </c>
      <c r="BO11">
        <v>11811592</v>
      </c>
      <c r="BP11">
        <v>18458622</v>
      </c>
      <c r="BQ11">
        <v>68947601.5</v>
      </c>
      <c r="BR11">
        <v>2219130</v>
      </c>
      <c r="BS11">
        <v>7700664</v>
      </c>
      <c r="BT11">
        <v>4395763</v>
      </c>
      <c r="BU11">
        <v>23395024</v>
      </c>
      <c r="BV11">
        <v>9169872</v>
      </c>
      <c r="BW11">
        <v>29071655</v>
      </c>
      <c r="BX11">
        <v>6989394</v>
      </c>
      <c r="BY11">
        <v>30994608</v>
      </c>
      <c r="BZ11">
        <v>7309096</v>
      </c>
      <c r="CA11">
        <v>3267000</v>
      </c>
      <c r="CB11">
        <v>41900815.789999999</v>
      </c>
      <c r="CC11">
        <v>12787750</v>
      </c>
      <c r="CD11">
        <v>3299513</v>
      </c>
      <c r="CE11">
        <v>838100</v>
      </c>
      <c r="CF11">
        <v>5537932</v>
      </c>
      <c r="CG11">
        <v>2255300</v>
      </c>
      <c r="CH11">
        <v>2734800</v>
      </c>
      <c r="CI11">
        <v>4005600</v>
      </c>
      <c r="CJ11">
        <v>19235110</v>
      </c>
      <c r="CK11">
        <v>6662398</v>
      </c>
      <c r="CL11">
        <v>7300844</v>
      </c>
      <c r="CM11">
        <v>67379760</v>
      </c>
      <c r="CN11">
        <v>12423960</v>
      </c>
      <c r="CO11">
        <v>84695164</v>
      </c>
      <c r="CP11">
        <v>13148368</v>
      </c>
      <c r="CQ11">
        <v>30803313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45000</v>
      </c>
      <c r="DA11">
        <v>0</v>
      </c>
      <c r="DB11" s="6">
        <v>1374918521.29</v>
      </c>
      <c r="DC11">
        <v>1.736</v>
      </c>
      <c r="DD11">
        <v>7</v>
      </c>
      <c r="DE11" s="6">
        <v>541160337</v>
      </c>
      <c r="DF11">
        <v>22500</v>
      </c>
      <c r="DG11">
        <v>0</v>
      </c>
      <c r="DH11">
        <v>3951547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187</v>
      </c>
      <c r="B12">
        <v>24385075</v>
      </c>
      <c r="C12">
        <v>19508581.399999999</v>
      </c>
      <c r="D12">
        <v>0</v>
      </c>
      <c r="E12">
        <v>981600</v>
      </c>
      <c r="F12">
        <v>0</v>
      </c>
      <c r="G12">
        <v>16089507.01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11007150</v>
      </c>
      <c r="O12">
        <v>5809725</v>
      </c>
      <c r="P12">
        <v>0</v>
      </c>
      <c r="Q12">
        <v>0</v>
      </c>
      <c r="R12">
        <v>0</v>
      </c>
      <c r="S12">
        <v>10444224</v>
      </c>
      <c r="T12">
        <v>3594326</v>
      </c>
      <c r="U12">
        <v>18559200</v>
      </c>
      <c r="V12">
        <v>0</v>
      </c>
      <c r="W12">
        <v>0</v>
      </c>
      <c r="X12">
        <v>0</v>
      </c>
      <c r="Y12">
        <v>4811750</v>
      </c>
      <c r="Z12">
        <v>1341520</v>
      </c>
      <c r="AA12">
        <v>12739500</v>
      </c>
      <c r="AB12">
        <v>6703200</v>
      </c>
      <c r="AC12">
        <v>2951344</v>
      </c>
      <c r="AD12">
        <v>0</v>
      </c>
      <c r="AE12">
        <v>0</v>
      </c>
      <c r="AF12">
        <v>0</v>
      </c>
      <c r="AG12">
        <v>233948</v>
      </c>
      <c r="AH12">
        <v>2749880</v>
      </c>
      <c r="AI12">
        <v>1501848</v>
      </c>
      <c r="AJ12">
        <v>0</v>
      </c>
      <c r="AK12">
        <v>0</v>
      </c>
      <c r="AL12">
        <v>9618750</v>
      </c>
      <c r="AM12">
        <v>8835000</v>
      </c>
      <c r="AN12">
        <v>0</v>
      </c>
      <c r="AO12">
        <v>0</v>
      </c>
      <c r="AP12">
        <v>23044625</v>
      </c>
      <c r="AQ12">
        <v>0</v>
      </c>
      <c r="AR12">
        <v>8885934</v>
      </c>
      <c r="AS12">
        <v>28854616</v>
      </c>
      <c r="AT12">
        <v>0</v>
      </c>
      <c r="AU12">
        <v>0</v>
      </c>
      <c r="AV12">
        <v>0</v>
      </c>
      <c r="AW12">
        <v>6842979</v>
      </c>
      <c r="AX12">
        <v>18414219</v>
      </c>
      <c r="AY12">
        <v>36248352</v>
      </c>
      <c r="AZ12">
        <v>0</v>
      </c>
      <c r="BA12">
        <v>0</v>
      </c>
      <c r="BB12">
        <v>5256825</v>
      </c>
      <c r="BC12">
        <v>0</v>
      </c>
      <c r="BD12">
        <v>4777120</v>
      </c>
      <c r="BE12">
        <v>4631250</v>
      </c>
      <c r="BF12">
        <v>2650500</v>
      </c>
      <c r="BG12">
        <v>25621500</v>
      </c>
      <c r="BH12">
        <v>0</v>
      </c>
      <c r="BI12">
        <v>0</v>
      </c>
      <c r="BJ12">
        <v>19118160</v>
      </c>
      <c r="BK12">
        <v>0</v>
      </c>
      <c r="BL12">
        <v>0</v>
      </c>
      <c r="BM12">
        <v>0</v>
      </c>
      <c r="BN12">
        <v>0</v>
      </c>
      <c r="BO12">
        <v>6663582</v>
      </c>
      <c r="BP12">
        <v>0</v>
      </c>
      <c r="BQ12">
        <v>75480531.75</v>
      </c>
      <c r="BR12">
        <v>0</v>
      </c>
      <c r="BS12">
        <v>5487200</v>
      </c>
      <c r="BT12">
        <v>0</v>
      </c>
      <c r="BU12">
        <v>0</v>
      </c>
      <c r="BV12">
        <v>51546387</v>
      </c>
      <c r="BW12">
        <v>74020764</v>
      </c>
      <c r="BX12">
        <v>32565501</v>
      </c>
      <c r="BY12">
        <v>22854678</v>
      </c>
      <c r="BZ12">
        <v>56130310</v>
      </c>
      <c r="CA12">
        <v>0</v>
      </c>
      <c r="CB12">
        <v>5301000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385278</v>
      </c>
      <c r="CI12">
        <v>5595500</v>
      </c>
      <c r="CJ12">
        <v>2470950</v>
      </c>
      <c r="CK12">
        <v>0</v>
      </c>
      <c r="CL12">
        <v>7315000</v>
      </c>
      <c r="CM12">
        <v>27104256</v>
      </c>
      <c r="CN12">
        <v>11006700</v>
      </c>
      <c r="CO12">
        <v>32566608</v>
      </c>
      <c r="CP12">
        <v>27573291</v>
      </c>
      <c r="CQ12">
        <v>35469147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825748892.15999997</v>
      </c>
      <c r="DC12">
        <v>1.0429999999999999</v>
      </c>
      <c r="DD12">
        <v>8</v>
      </c>
      <c r="DE12" s="6">
        <v>271592479</v>
      </c>
      <c r="DF12">
        <v>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201</v>
      </c>
      <c r="B13">
        <v>5076700.4000000004</v>
      </c>
      <c r="C13">
        <v>28433830.039999999</v>
      </c>
      <c r="D13">
        <v>3865594</v>
      </c>
      <c r="E13">
        <v>0</v>
      </c>
      <c r="F13">
        <v>0</v>
      </c>
      <c r="G13">
        <v>541692</v>
      </c>
      <c r="H13">
        <v>0</v>
      </c>
      <c r="I13">
        <v>4224242</v>
      </c>
      <c r="J13">
        <v>2260206</v>
      </c>
      <c r="K13">
        <v>8729600</v>
      </c>
      <c r="L13">
        <v>0</v>
      </c>
      <c r="M13">
        <v>0</v>
      </c>
      <c r="N13">
        <v>32038110</v>
      </c>
      <c r="O13">
        <v>18883758</v>
      </c>
      <c r="P13">
        <v>0</v>
      </c>
      <c r="Q13">
        <v>0</v>
      </c>
      <c r="R13">
        <v>552960</v>
      </c>
      <c r="S13">
        <v>0</v>
      </c>
      <c r="T13">
        <v>2196040</v>
      </c>
      <c r="U13">
        <v>18059073.120000001</v>
      </c>
      <c r="V13">
        <v>0</v>
      </c>
      <c r="W13">
        <v>2573230</v>
      </c>
      <c r="X13">
        <v>0</v>
      </c>
      <c r="Y13">
        <v>8663516.4000000004</v>
      </c>
      <c r="Z13">
        <v>5266209</v>
      </c>
      <c r="AA13">
        <v>19792190</v>
      </c>
      <c r="AB13">
        <v>0</v>
      </c>
      <c r="AC13">
        <v>13501856</v>
      </c>
      <c r="AD13">
        <v>0</v>
      </c>
      <c r="AE13">
        <v>17494509.600000001</v>
      </c>
      <c r="AF13">
        <v>0</v>
      </c>
      <c r="AG13">
        <v>31411639</v>
      </c>
      <c r="AH13">
        <v>8589028</v>
      </c>
      <c r="AI13">
        <v>5586030</v>
      </c>
      <c r="AJ13">
        <v>0</v>
      </c>
      <c r="AK13">
        <v>0</v>
      </c>
      <c r="AL13">
        <v>13356737</v>
      </c>
      <c r="AM13">
        <v>0</v>
      </c>
      <c r="AN13">
        <v>0</v>
      </c>
      <c r="AO13">
        <v>0</v>
      </c>
      <c r="AP13">
        <v>12483021.1</v>
      </c>
      <c r="AQ13">
        <v>0</v>
      </c>
      <c r="AR13">
        <v>1598580</v>
      </c>
      <c r="AS13">
        <v>1886016</v>
      </c>
      <c r="AT13">
        <v>0</v>
      </c>
      <c r="AU13">
        <v>0</v>
      </c>
      <c r="AV13">
        <v>115200</v>
      </c>
      <c r="AW13">
        <v>109824</v>
      </c>
      <c r="AX13">
        <v>1902432</v>
      </c>
      <c r="AY13">
        <v>11723852.800000001</v>
      </c>
      <c r="AZ13">
        <v>0</v>
      </c>
      <c r="BA13">
        <v>0</v>
      </c>
      <c r="BB13">
        <v>16757309.800000001</v>
      </c>
      <c r="BC13">
        <v>7605263</v>
      </c>
      <c r="BD13">
        <v>3309120</v>
      </c>
      <c r="BE13">
        <v>10092592</v>
      </c>
      <c r="BF13">
        <v>7364959.3399999999</v>
      </c>
      <c r="BG13">
        <v>18690060</v>
      </c>
      <c r="BH13">
        <v>13111428</v>
      </c>
      <c r="BI13">
        <v>1292390</v>
      </c>
      <c r="BJ13">
        <v>11748396</v>
      </c>
      <c r="BK13">
        <v>4409988</v>
      </c>
      <c r="BL13">
        <v>2815200</v>
      </c>
      <c r="BM13">
        <v>1296140</v>
      </c>
      <c r="BN13">
        <v>0</v>
      </c>
      <c r="BO13">
        <v>6474600</v>
      </c>
      <c r="BP13">
        <v>4531807</v>
      </c>
      <c r="BQ13">
        <v>75396572.719999999</v>
      </c>
      <c r="BR13">
        <v>0</v>
      </c>
      <c r="BS13">
        <v>0</v>
      </c>
      <c r="BT13">
        <v>6904966.5</v>
      </c>
      <c r="BU13">
        <v>431200</v>
      </c>
      <c r="BV13">
        <v>14505296.960000001</v>
      </c>
      <c r="BW13">
        <v>16566372</v>
      </c>
      <c r="BX13">
        <v>22325714</v>
      </c>
      <c r="BY13">
        <v>43738220</v>
      </c>
      <c r="BZ13">
        <v>7626300</v>
      </c>
      <c r="CA13">
        <v>948600</v>
      </c>
      <c r="CB13">
        <v>6138000</v>
      </c>
      <c r="CC13">
        <v>5950251</v>
      </c>
      <c r="CD13">
        <v>0</v>
      </c>
      <c r="CE13">
        <v>0</v>
      </c>
      <c r="CF13">
        <v>12657192</v>
      </c>
      <c r="CG13">
        <v>4265573.82</v>
      </c>
      <c r="CH13">
        <v>0</v>
      </c>
      <c r="CI13">
        <v>0</v>
      </c>
      <c r="CJ13">
        <v>7303910.9400000004</v>
      </c>
      <c r="CK13">
        <v>7443158.7999999998</v>
      </c>
      <c r="CL13">
        <v>1226456</v>
      </c>
      <c r="CM13">
        <v>7719656.8499999996</v>
      </c>
      <c r="CN13">
        <v>24805581</v>
      </c>
      <c r="CO13">
        <v>34643840</v>
      </c>
      <c r="CP13">
        <v>40900750</v>
      </c>
      <c r="CQ13">
        <v>28413600.149999999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760326142.34000003</v>
      </c>
      <c r="DC13">
        <v>0.96</v>
      </c>
      <c r="DD13">
        <v>9</v>
      </c>
      <c r="DE13" s="6">
        <v>297668871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186</v>
      </c>
      <c r="B14">
        <v>1887600</v>
      </c>
      <c r="C14">
        <v>37560600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422625</v>
      </c>
      <c r="U14">
        <v>0</v>
      </c>
      <c r="V14">
        <v>2605536</v>
      </c>
      <c r="W14">
        <v>0</v>
      </c>
      <c r="X14">
        <v>0</v>
      </c>
      <c r="Y14">
        <v>6475125</v>
      </c>
      <c r="Z14">
        <v>0</v>
      </c>
      <c r="AA14">
        <v>65273175</v>
      </c>
      <c r="AB14">
        <v>5086800</v>
      </c>
      <c r="AC14">
        <v>0</v>
      </c>
      <c r="AD14">
        <v>0</v>
      </c>
      <c r="AE14">
        <v>3161592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4626720</v>
      </c>
      <c r="AP14">
        <v>5657887.5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2534400</v>
      </c>
      <c r="BE14">
        <v>12375000</v>
      </c>
      <c r="BF14">
        <v>0</v>
      </c>
      <c r="BG14">
        <v>11183250</v>
      </c>
      <c r="BH14">
        <v>31183200</v>
      </c>
      <c r="BI14">
        <v>41350125</v>
      </c>
      <c r="BJ14">
        <v>3124350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6795000</v>
      </c>
      <c r="BQ14">
        <v>3307500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21150837.989999998</v>
      </c>
      <c r="BX14">
        <v>1850625</v>
      </c>
      <c r="BY14">
        <v>19883325</v>
      </c>
      <c r="BZ14">
        <v>134377950</v>
      </c>
      <c r="CA14">
        <v>0</v>
      </c>
      <c r="CB14">
        <v>0</v>
      </c>
      <c r="CC14">
        <v>0</v>
      </c>
      <c r="CD14">
        <v>0</v>
      </c>
      <c r="CE14">
        <v>22674600</v>
      </c>
      <c r="CF14">
        <v>0</v>
      </c>
      <c r="CG14">
        <v>0</v>
      </c>
      <c r="CH14">
        <v>1582560</v>
      </c>
      <c r="CI14">
        <v>0</v>
      </c>
      <c r="CJ14">
        <v>0</v>
      </c>
      <c r="CK14">
        <v>0</v>
      </c>
      <c r="CL14">
        <v>0</v>
      </c>
      <c r="CM14">
        <v>40316400</v>
      </c>
      <c r="CN14">
        <v>22032000</v>
      </c>
      <c r="CO14">
        <v>123287580</v>
      </c>
      <c r="CP14">
        <v>40125825</v>
      </c>
      <c r="CQ14">
        <v>31679261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703571449.49000001</v>
      </c>
      <c r="DC14">
        <v>0.88800000000000001</v>
      </c>
      <c r="DD14">
        <v>10</v>
      </c>
      <c r="DE14" s="6">
        <v>271007445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226</v>
      </c>
      <c r="B15">
        <v>6803060.7999999998</v>
      </c>
      <c r="C15">
        <v>9776498</v>
      </c>
      <c r="D15">
        <v>124410</v>
      </c>
      <c r="E15">
        <v>3375375</v>
      </c>
      <c r="F15">
        <v>0</v>
      </c>
      <c r="G15">
        <v>2103300</v>
      </c>
      <c r="H15">
        <v>214875</v>
      </c>
      <c r="I15">
        <v>9362499.25</v>
      </c>
      <c r="J15">
        <v>0</v>
      </c>
      <c r="K15">
        <v>5285500</v>
      </c>
      <c r="L15">
        <v>0</v>
      </c>
      <c r="M15">
        <v>0</v>
      </c>
      <c r="N15">
        <v>20394870</v>
      </c>
      <c r="O15">
        <v>14424715.9</v>
      </c>
      <c r="P15">
        <v>0</v>
      </c>
      <c r="Q15">
        <v>0</v>
      </c>
      <c r="R15">
        <v>4234608</v>
      </c>
      <c r="S15">
        <v>42120</v>
      </c>
      <c r="T15">
        <v>0</v>
      </c>
      <c r="U15">
        <v>13456300</v>
      </c>
      <c r="V15">
        <v>1478079.2</v>
      </c>
      <c r="W15">
        <v>0</v>
      </c>
      <c r="X15">
        <v>0</v>
      </c>
      <c r="Y15">
        <v>6826395</v>
      </c>
      <c r="Z15">
        <v>140400</v>
      </c>
      <c r="AA15">
        <v>12639385</v>
      </c>
      <c r="AB15">
        <v>3776176.8</v>
      </c>
      <c r="AC15">
        <v>2013510</v>
      </c>
      <c r="AD15">
        <v>23400</v>
      </c>
      <c r="AE15">
        <v>11117453.199999999</v>
      </c>
      <c r="AF15">
        <v>219713</v>
      </c>
      <c r="AG15">
        <v>9372185.8000000007</v>
      </c>
      <c r="AH15">
        <v>596505</v>
      </c>
      <c r="AI15">
        <v>9081221.9299999997</v>
      </c>
      <c r="AJ15">
        <v>13570335</v>
      </c>
      <c r="AK15">
        <v>1058400</v>
      </c>
      <c r="AL15">
        <v>14349252</v>
      </c>
      <c r="AM15">
        <v>5239410</v>
      </c>
      <c r="AN15">
        <v>5882487.5599999996</v>
      </c>
      <c r="AO15">
        <v>96110</v>
      </c>
      <c r="AP15">
        <v>180180</v>
      </c>
      <c r="AQ15">
        <v>163020</v>
      </c>
      <c r="AR15">
        <v>995260.5</v>
      </c>
      <c r="AS15">
        <v>2178959.6</v>
      </c>
      <c r="AT15">
        <v>0</v>
      </c>
      <c r="AU15">
        <v>869739</v>
      </c>
      <c r="AV15">
        <v>0</v>
      </c>
      <c r="AW15">
        <v>1657827.6</v>
      </c>
      <c r="AX15">
        <v>6474138</v>
      </c>
      <c r="AY15">
        <v>4824600</v>
      </c>
      <c r="AZ15">
        <v>1285103</v>
      </c>
      <c r="BA15">
        <v>1722708</v>
      </c>
      <c r="BB15">
        <v>9980957.8000000007</v>
      </c>
      <c r="BC15">
        <v>6177750</v>
      </c>
      <c r="BD15">
        <v>10836722</v>
      </c>
      <c r="BE15">
        <v>1093125</v>
      </c>
      <c r="BF15">
        <v>84942</v>
      </c>
      <c r="BG15">
        <v>34160256</v>
      </c>
      <c r="BH15">
        <v>36242007.600000001</v>
      </c>
      <c r="BI15">
        <v>7199068</v>
      </c>
      <c r="BJ15">
        <v>36179410</v>
      </c>
      <c r="BK15">
        <v>164386</v>
      </c>
      <c r="BL15">
        <v>49140</v>
      </c>
      <c r="BM15">
        <v>0</v>
      </c>
      <c r="BN15">
        <v>0</v>
      </c>
      <c r="BO15">
        <v>7728468</v>
      </c>
      <c r="BP15">
        <v>4171186.25</v>
      </c>
      <c r="BQ15">
        <v>11753965.35</v>
      </c>
      <c r="BR15">
        <v>47747.7</v>
      </c>
      <c r="BS15">
        <v>1209897.2</v>
      </c>
      <c r="BT15">
        <v>2526462.9</v>
      </c>
      <c r="BU15">
        <v>6555015</v>
      </c>
      <c r="BV15">
        <v>16465759</v>
      </c>
      <c r="BW15">
        <v>8547095.5</v>
      </c>
      <c r="BX15">
        <v>38592755</v>
      </c>
      <c r="BY15">
        <v>21044949</v>
      </c>
      <c r="BZ15">
        <v>7020748</v>
      </c>
      <c r="CA15">
        <v>772268</v>
      </c>
      <c r="CB15">
        <v>7001723</v>
      </c>
      <c r="CC15">
        <v>1265345</v>
      </c>
      <c r="CD15">
        <v>15564426</v>
      </c>
      <c r="CE15">
        <v>16380</v>
      </c>
      <c r="CF15">
        <v>2130959.7999999998</v>
      </c>
      <c r="CG15">
        <v>647220.78</v>
      </c>
      <c r="CH15">
        <v>3479278.4</v>
      </c>
      <c r="CI15">
        <v>0</v>
      </c>
      <c r="CJ15">
        <v>14206658.4</v>
      </c>
      <c r="CK15">
        <v>1927047</v>
      </c>
      <c r="CL15">
        <v>0</v>
      </c>
      <c r="CM15">
        <v>0</v>
      </c>
      <c r="CN15">
        <v>2098028</v>
      </c>
      <c r="CO15">
        <v>28628820</v>
      </c>
      <c r="CP15">
        <v>0</v>
      </c>
      <c r="CQ15">
        <v>3935612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556935666.82000005</v>
      </c>
      <c r="DC15">
        <v>0.70299999999999996</v>
      </c>
      <c r="DD15">
        <v>11</v>
      </c>
      <c r="DE15" s="6">
        <v>223966446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199</v>
      </c>
      <c r="B16">
        <v>0</v>
      </c>
      <c r="C16">
        <v>0</v>
      </c>
      <c r="D16">
        <v>0</v>
      </c>
      <c r="E16">
        <v>0</v>
      </c>
      <c r="F16">
        <v>0</v>
      </c>
      <c r="G16">
        <v>5836583</v>
      </c>
      <c r="H16">
        <v>0</v>
      </c>
      <c r="I16">
        <v>0</v>
      </c>
      <c r="J16">
        <v>17597227</v>
      </c>
      <c r="K16">
        <v>0</v>
      </c>
      <c r="L16">
        <v>0</v>
      </c>
      <c r="M16">
        <v>0</v>
      </c>
      <c r="N16">
        <v>14819087.939999999</v>
      </c>
      <c r="O16">
        <v>10392952.5</v>
      </c>
      <c r="P16">
        <v>0</v>
      </c>
      <c r="Q16">
        <v>0</v>
      </c>
      <c r="R16">
        <v>0</v>
      </c>
      <c r="S16">
        <v>0</v>
      </c>
      <c r="T16">
        <v>0</v>
      </c>
      <c r="U16">
        <v>8075687.21</v>
      </c>
      <c r="V16">
        <v>0</v>
      </c>
      <c r="W16">
        <v>0</v>
      </c>
      <c r="X16">
        <v>9385404.8000000007</v>
      </c>
      <c r="Y16">
        <v>0</v>
      </c>
      <c r="Z16">
        <v>0</v>
      </c>
      <c r="AA16">
        <v>10752138</v>
      </c>
      <c r="AB16">
        <v>2451456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6510511.0800000001</v>
      </c>
      <c r="AJ16">
        <v>202750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156976284.09999999</v>
      </c>
      <c r="AQ16">
        <v>0</v>
      </c>
      <c r="AR16">
        <v>0</v>
      </c>
      <c r="AS16">
        <v>0</v>
      </c>
      <c r="AT16">
        <v>0</v>
      </c>
      <c r="AU16">
        <v>3238543.8</v>
      </c>
      <c r="AV16">
        <v>0</v>
      </c>
      <c r="AW16">
        <v>0</v>
      </c>
      <c r="AX16">
        <v>0</v>
      </c>
      <c r="AY16">
        <v>1157632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34840866.340000004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8165763</v>
      </c>
      <c r="BS16">
        <v>29025526.32</v>
      </c>
      <c r="BT16">
        <v>0</v>
      </c>
      <c r="BU16">
        <v>0</v>
      </c>
      <c r="BV16">
        <v>3480211</v>
      </c>
      <c r="BW16">
        <v>50008652.640000001</v>
      </c>
      <c r="BX16">
        <v>0</v>
      </c>
      <c r="BY16">
        <v>1786323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14949916.800000001</v>
      </c>
      <c r="CH16">
        <v>0</v>
      </c>
      <c r="CI16">
        <v>0</v>
      </c>
      <c r="CJ16">
        <v>1790712</v>
      </c>
      <c r="CK16">
        <v>0</v>
      </c>
      <c r="CL16">
        <v>0</v>
      </c>
      <c r="CM16">
        <v>0</v>
      </c>
      <c r="CN16">
        <v>30571313.940000001</v>
      </c>
      <c r="CO16">
        <v>84450874.069999993</v>
      </c>
      <c r="CP16">
        <v>2424438</v>
      </c>
      <c r="CQ16">
        <v>45890197.200000003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554781051.74000001</v>
      </c>
      <c r="DC16">
        <v>0.7</v>
      </c>
      <c r="DD16">
        <v>12</v>
      </c>
      <c r="DE16" s="6">
        <v>219977718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221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281028266</v>
      </c>
      <c r="CS17">
        <v>152764527</v>
      </c>
      <c r="CT17">
        <v>3821400</v>
      </c>
      <c r="CU17">
        <v>54474120</v>
      </c>
      <c r="CV17">
        <v>0</v>
      </c>
      <c r="CW17">
        <v>5366968</v>
      </c>
      <c r="CX17">
        <v>0</v>
      </c>
      <c r="CY17">
        <v>0</v>
      </c>
      <c r="CZ17">
        <v>0</v>
      </c>
      <c r="DA17">
        <v>0</v>
      </c>
      <c r="DB17" s="6">
        <v>497455281</v>
      </c>
      <c r="DC17">
        <v>0.628</v>
      </c>
      <c r="DD17">
        <v>13</v>
      </c>
      <c r="DE17" s="6">
        <v>0</v>
      </c>
      <c r="DF17">
        <v>321738966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241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9978900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21106656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243626685</v>
      </c>
      <c r="BR18">
        <v>0</v>
      </c>
      <c r="BS18">
        <v>0</v>
      </c>
      <c r="BT18">
        <v>0</v>
      </c>
      <c r="BU18">
        <v>2253300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22355400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299320941</v>
      </c>
      <c r="DC18">
        <v>0.378</v>
      </c>
      <c r="DD18">
        <v>14</v>
      </c>
      <c r="DE18" s="6">
        <v>115600557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260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30549060</v>
      </c>
      <c r="J19">
        <v>0</v>
      </c>
      <c r="K19">
        <v>0</v>
      </c>
      <c r="L19">
        <v>1178775</v>
      </c>
      <c r="M19">
        <v>0</v>
      </c>
      <c r="N19">
        <v>24047420</v>
      </c>
      <c r="O19">
        <v>0</v>
      </c>
      <c r="P19">
        <v>0</v>
      </c>
      <c r="Q19">
        <v>0</v>
      </c>
      <c r="R19">
        <v>0</v>
      </c>
      <c r="S19">
        <v>0</v>
      </c>
      <c r="T19">
        <v>407330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2708940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19561500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175190526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253643551</v>
      </c>
      <c r="DC19">
        <v>0.32</v>
      </c>
      <c r="DD19">
        <v>15</v>
      </c>
      <c r="DE19" s="6">
        <v>100090550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251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94723354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7775187.8399999999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48218199</v>
      </c>
      <c r="AZ20">
        <v>15056016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21452110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39094679</v>
      </c>
      <c r="BU20">
        <v>0</v>
      </c>
      <c r="BV20">
        <v>0</v>
      </c>
      <c r="BW20">
        <v>0</v>
      </c>
      <c r="BX20">
        <v>0</v>
      </c>
      <c r="BY20">
        <v>2355697</v>
      </c>
      <c r="BZ20">
        <v>0</v>
      </c>
      <c r="CA20">
        <v>0</v>
      </c>
      <c r="CB20">
        <v>16243070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244918312.84</v>
      </c>
      <c r="DC20">
        <v>0.309</v>
      </c>
      <c r="DD20">
        <v>16</v>
      </c>
      <c r="DE20" s="6">
        <v>106504810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287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43132650</v>
      </c>
      <c r="M21">
        <v>0</v>
      </c>
      <c r="N21">
        <v>0</v>
      </c>
      <c r="O21">
        <v>535353</v>
      </c>
      <c r="P21">
        <v>144522</v>
      </c>
      <c r="Q21">
        <v>5200</v>
      </c>
      <c r="R21">
        <v>16072911</v>
      </c>
      <c r="S21">
        <v>0</v>
      </c>
      <c r="T21">
        <v>495504</v>
      </c>
      <c r="U21">
        <v>0</v>
      </c>
      <c r="V21">
        <v>2116793</v>
      </c>
      <c r="W21">
        <v>0</v>
      </c>
      <c r="X21">
        <v>134199</v>
      </c>
      <c r="Y21">
        <v>0</v>
      </c>
      <c r="Z21">
        <v>0</v>
      </c>
      <c r="AA21">
        <v>0</v>
      </c>
      <c r="AB21">
        <v>3200</v>
      </c>
      <c r="AC21">
        <v>5689991</v>
      </c>
      <c r="AD21">
        <v>0</v>
      </c>
      <c r="AE21">
        <v>9079098</v>
      </c>
      <c r="AF21">
        <v>161820</v>
      </c>
      <c r="AG21">
        <v>976206</v>
      </c>
      <c r="AH21">
        <v>929070</v>
      </c>
      <c r="AI21">
        <v>13786086</v>
      </c>
      <c r="AJ21">
        <v>0</v>
      </c>
      <c r="AK21">
        <v>1214784</v>
      </c>
      <c r="AL21">
        <v>0</v>
      </c>
      <c r="AM21">
        <v>0</v>
      </c>
      <c r="AN21">
        <v>2299752</v>
      </c>
      <c r="AO21">
        <v>10400</v>
      </c>
      <c r="AP21">
        <v>0</v>
      </c>
      <c r="AQ21">
        <v>49588</v>
      </c>
      <c r="AR21">
        <v>401622</v>
      </c>
      <c r="AS21">
        <v>0</v>
      </c>
      <c r="AT21">
        <v>0</v>
      </c>
      <c r="AU21">
        <v>0</v>
      </c>
      <c r="AV21">
        <v>0</v>
      </c>
      <c r="AW21">
        <v>1722467</v>
      </c>
      <c r="AX21">
        <v>0</v>
      </c>
      <c r="AY21">
        <v>3200</v>
      </c>
      <c r="AZ21">
        <v>0</v>
      </c>
      <c r="BA21">
        <v>2711072</v>
      </c>
      <c r="BB21">
        <v>6860692</v>
      </c>
      <c r="BC21">
        <v>0</v>
      </c>
      <c r="BD21">
        <v>3472782</v>
      </c>
      <c r="BE21">
        <v>0</v>
      </c>
      <c r="BF21">
        <v>25600</v>
      </c>
      <c r="BG21">
        <v>0</v>
      </c>
      <c r="BH21">
        <v>0</v>
      </c>
      <c r="BI21">
        <v>0</v>
      </c>
      <c r="BJ21">
        <v>1842243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19200</v>
      </c>
      <c r="BR21">
        <v>105258</v>
      </c>
      <c r="BS21">
        <v>932673</v>
      </c>
      <c r="BT21">
        <v>0</v>
      </c>
      <c r="BU21">
        <v>4136474</v>
      </c>
      <c r="BV21">
        <v>14444257</v>
      </c>
      <c r="BW21">
        <v>2660086</v>
      </c>
      <c r="BX21">
        <v>10755021</v>
      </c>
      <c r="BY21">
        <v>1118040</v>
      </c>
      <c r="BZ21">
        <v>5384605</v>
      </c>
      <c r="CA21">
        <v>56572640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5200</v>
      </c>
      <c r="CH21">
        <v>19206492</v>
      </c>
      <c r="CI21">
        <v>245088</v>
      </c>
      <c r="CJ21">
        <v>0</v>
      </c>
      <c r="CK21">
        <v>1961370</v>
      </c>
      <c r="CL21">
        <v>0</v>
      </c>
      <c r="CM21">
        <v>916992</v>
      </c>
      <c r="CN21">
        <v>2176768</v>
      </c>
      <c r="CO21">
        <v>982996</v>
      </c>
      <c r="CP21">
        <v>1078698</v>
      </c>
      <c r="CQ21">
        <v>1335936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237914599</v>
      </c>
      <c r="DC21">
        <v>0.3</v>
      </c>
      <c r="DD21">
        <v>17</v>
      </c>
      <c r="DE21" s="6">
        <v>16930530</v>
      </c>
      <c r="DF21">
        <v>0</v>
      </c>
      <c r="DG21">
        <v>0</v>
      </c>
      <c r="DH21">
        <v>0</v>
      </c>
      <c r="DI21">
        <v>0</v>
      </c>
      <c r="DJ21">
        <v>158200277</v>
      </c>
      <c r="DK21" s="23"/>
      <c r="DM21" s="17"/>
      <c r="DN21" s="23"/>
      <c r="DO21" s="23"/>
      <c r="DP21" s="23"/>
    </row>
    <row r="22" spans="1:120" x14ac:dyDescent="0.25">
      <c r="A22" t="s">
        <v>248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82068140</v>
      </c>
      <c r="CS22">
        <v>68727280</v>
      </c>
      <c r="CT22">
        <v>3786630.4</v>
      </c>
      <c r="CU22">
        <v>1517020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156099070.40000001</v>
      </c>
      <c r="DC22">
        <v>0.19700000000000001</v>
      </c>
      <c r="DD22">
        <v>18</v>
      </c>
      <c r="DE22" s="6">
        <v>0</v>
      </c>
      <c r="DF22">
        <v>102057140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189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93765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93416350</v>
      </c>
      <c r="CS23">
        <v>56117450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149627565</v>
      </c>
      <c r="DC23">
        <v>0.189</v>
      </c>
      <c r="DD23">
        <v>19</v>
      </c>
      <c r="DE23" s="6">
        <v>35910</v>
      </c>
      <c r="DF23">
        <v>98127400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214</v>
      </c>
      <c r="B24">
        <v>0</v>
      </c>
      <c r="C24">
        <v>4640328</v>
      </c>
      <c r="D24">
        <v>0</v>
      </c>
      <c r="E24">
        <v>0</v>
      </c>
      <c r="F24">
        <v>0</v>
      </c>
      <c r="G24">
        <v>1945412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16863900</v>
      </c>
      <c r="O24">
        <v>0</v>
      </c>
      <c r="P24">
        <v>0</v>
      </c>
      <c r="Q24">
        <v>0</v>
      </c>
      <c r="R24">
        <v>258560</v>
      </c>
      <c r="S24">
        <v>0</v>
      </c>
      <c r="T24">
        <v>0</v>
      </c>
      <c r="U24">
        <v>0</v>
      </c>
      <c r="V24">
        <v>0</v>
      </c>
      <c r="W24">
        <v>0</v>
      </c>
      <c r="X24">
        <v>2036160</v>
      </c>
      <c r="Y24">
        <v>0</v>
      </c>
      <c r="Z24">
        <v>0</v>
      </c>
      <c r="AA24">
        <v>19215040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1668924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2460160</v>
      </c>
      <c r="BH24">
        <v>0</v>
      </c>
      <c r="BI24">
        <v>0</v>
      </c>
      <c r="BJ24">
        <v>4731840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11365468</v>
      </c>
      <c r="BQ24">
        <v>21873600</v>
      </c>
      <c r="BR24">
        <v>2011032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2352528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3171400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8932464</v>
      </c>
      <c r="CO24">
        <v>39805984</v>
      </c>
      <c r="CP24">
        <v>5047296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148380096</v>
      </c>
      <c r="DC24">
        <v>0.187</v>
      </c>
      <c r="DD24">
        <v>20</v>
      </c>
      <c r="DE24" s="6">
        <v>61428924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257</v>
      </c>
      <c r="B25">
        <v>457600</v>
      </c>
      <c r="C25">
        <v>23000</v>
      </c>
      <c r="D25">
        <v>20400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9800</v>
      </c>
      <c r="N25">
        <v>15638020</v>
      </c>
      <c r="O25">
        <v>1442352</v>
      </c>
      <c r="P25">
        <v>4434112</v>
      </c>
      <c r="Q25">
        <v>0</v>
      </c>
      <c r="R25">
        <v>116480</v>
      </c>
      <c r="S25">
        <v>0</v>
      </c>
      <c r="T25">
        <v>97405</v>
      </c>
      <c r="U25">
        <v>4354160</v>
      </c>
      <c r="V25">
        <v>0</v>
      </c>
      <c r="W25">
        <v>0</v>
      </c>
      <c r="X25">
        <v>0</v>
      </c>
      <c r="Y25">
        <v>1564880</v>
      </c>
      <c r="Z25">
        <v>0</v>
      </c>
      <c r="AA25">
        <v>3273232</v>
      </c>
      <c r="AB25">
        <v>0</v>
      </c>
      <c r="AC25">
        <v>11200</v>
      </c>
      <c r="AD25">
        <v>0</v>
      </c>
      <c r="AE25">
        <v>18482.8</v>
      </c>
      <c r="AF25">
        <v>8400</v>
      </c>
      <c r="AG25">
        <v>16016</v>
      </c>
      <c r="AH25">
        <v>0</v>
      </c>
      <c r="AI25">
        <v>0</v>
      </c>
      <c r="AJ25">
        <v>2273427</v>
      </c>
      <c r="AK25">
        <v>6864000</v>
      </c>
      <c r="AL25">
        <v>180000</v>
      </c>
      <c r="AM25">
        <v>0</v>
      </c>
      <c r="AN25">
        <v>0</v>
      </c>
      <c r="AO25">
        <v>0</v>
      </c>
      <c r="AP25">
        <v>6091277</v>
      </c>
      <c r="AQ25">
        <v>0</v>
      </c>
      <c r="AR25">
        <v>0</v>
      </c>
      <c r="AS25">
        <v>0</v>
      </c>
      <c r="AT25">
        <v>0</v>
      </c>
      <c r="AU25">
        <v>381966</v>
      </c>
      <c r="AV25">
        <v>7252</v>
      </c>
      <c r="AW25">
        <v>674817</v>
      </c>
      <c r="AX25">
        <v>361375</v>
      </c>
      <c r="AY25">
        <v>0</v>
      </c>
      <c r="AZ25">
        <v>16394400</v>
      </c>
      <c r="BA25">
        <v>179488</v>
      </c>
      <c r="BB25">
        <v>0</v>
      </c>
      <c r="BC25">
        <v>0</v>
      </c>
      <c r="BD25">
        <v>11200</v>
      </c>
      <c r="BE25">
        <v>962047</v>
      </c>
      <c r="BF25">
        <v>0</v>
      </c>
      <c r="BG25">
        <v>27000464</v>
      </c>
      <c r="BH25">
        <v>5268768</v>
      </c>
      <c r="BI25">
        <v>999440</v>
      </c>
      <c r="BJ25">
        <v>0</v>
      </c>
      <c r="BK25">
        <v>7628800</v>
      </c>
      <c r="BL25">
        <v>0</v>
      </c>
      <c r="BM25">
        <v>0</v>
      </c>
      <c r="BN25">
        <v>0</v>
      </c>
      <c r="BO25">
        <v>815400</v>
      </c>
      <c r="BP25">
        <v>0</v>
      </c>
      <c r="BQ25">
        <v>3393936</v>
      </c>
      <c r="BR25">
        <v>1459779</v>
      </c>
      <c r="BS25">
        <v>1004416</v>
      </c>
      <c r="BT25">
        <v>0</v>
      </c>
      <c r="BU25">
        <v>0</v>
      </c>
      <c r="BV25">
        <v>0</v>
      </c>
      <c r="BW25">
        <v>48732</v>
      </c>
      <c r="BX25">
        <v>409464</v>
      </c>
      <c r="BY25">
        <v>27200</v>
      </c>
      <c r="BZ25">
        <v>2354780</v>
      </c>
      <c r="CA25">
        <v>0</v>
      </c>
      <c r="CB25">
        <v>1198934.98</v>
      </c>
      <c r="CC25">
        <v>1544790</v>
      </c>
      <c r="CD25">
        <v>253341.2</v>
      </c>
      <c r="CE25">
        <v>0</v>
      </c>
      <c r="CF25">
        <v>0</v>
      </c>
      <c r="CG25">
        <v>0</v>
      </c>
      <c r="CH25">
        <v>0</v>
      </c>
      <c r="CI25">
        <v>10807840</v>
      </c>
      <c r="CJ25">
        <v>237524</v>
      </c>
      <c r="CK25">
        <v>0</v>
      </c>
      <c r="CL25">
        <v>0</v>
      </c>
      <c r="CM25">
        <v>548352</v>
      </c>
      <c r="CN25">
        <v>403456</v>
      </c>
      <c r="CO25">
        <v>4108210</v>
      </c>
      <c r="CP25">
        <v>2824480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138204895.97999999</v>
      </c>
      <c r="DC25">
        <v>0.17399999999999999</v>
      </c>
      <c r="DD25">
        <v>21</v>
      </c>
      <c r="DE25" s="6">
        <v>56621670</v>
      </c>
      <c r="DF25">
        <v>0</v>
      </c>
      <c r="DG25">
        <v>0</v>
      </c>
      <c r="DH25">
        <v>1478477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213</v>
      </c>
      <c r="B26">
        <v>851680</v>
      </c>
      <c r="C26">
        <v>1887160</v>
      </c>
      <c r="D26">
        <v>1147770</v>
      </c>
      <c r="E26">
        <v>143880</v>
      </c>
      <c r="F26">
        <v>383520</v>
      </c>
      <c r="G26">
        <v>30520</v>
      </c>
      <c r="H26">
        <v>516660</v>
      </c>
      <c r="I26">
        <v>915600</v>
      </c>
      <c r="J26">
        <v>185080</v>
      </c>
      <c r="K26">
        <v>335580</v>
      </c>
      <c r="L26">
        <v>47960</v>
      </c>
      <c r="M26">
        <v>957060</v>
      </c>
      <c r="N26">
        <v>3235600</v>
      </c>
      <c r="O26">
        <v>2271392.9</v>
      </c>
      <c r="P26">
        <v>319600</v>
      </c>
      <c r="Q26">
        <v>2422700</v>
      </c>
      <c r="R26">
        <v>2061480</v>
      </c>
      <c r="S26">
        <v>263560</v>
      </c>
      <c r="T26">
        <v>424600</v>
      </c>
      <c r="U26">
        <v>1370040</v>
      </c>
      <c r="V26">
        <v>1320360</v>
      </c>
      <c r="W26">
        <v>447440</v>
      </c>
      <c r="X26">
        <v>1154120</v>
      </c>
      <c r="Y26">
        <v>830960</v>
      </c>
      <c r="Z26">
        <v>1425000</v>
      </c>
      <c r="AA26">
        <v>2287360</v>
      </c>
      <c r="AB26">
        <v>340650</v>
      </c>
      <c r="AC26">
        <v>3697200</v>
      </c>
      <c r="AD26">
        <v>200560</v>
      </c>
      <c r="AE26">
        <v>1571620</v>
      </c>
      <c r="AF26">
        <v>1320120</v>
      </c>
      <c r="AG26">
        <v>1356300</v>
      </c>
      <c r="AH26">
        <v>805520</v>
      </c>
      <c r="AI26">
        <v>6339803.7999999998</v>
      </c>
      <c r="AJ26">
        <v>185080</v>
      </c>
      <c r="AK26">
        <v>928680</v>
      </c>
      <c r="AL26">
        <v>2648360</v>
      </c>
      <c r="AM26">
        <v>379030</v>
      </c>
      <c r="AN26">
        <v>2337200</v>
      </c>
      <c r="AO26">
        <v>0</v>
      </c>
      <c r="AP26">
        <v>2635730</v>
      </c>
      <c r="AQ26">
        <v>729917</v>
      </c>
      <c r="AR26">
        <v>10085965</v>
      </c>
      <c r="AS26">
        <v>1470502.4</v>
      </c>
      <c r="AT26">
        <v>803340</v>
      </c>
      <c r="AU26">
        <v>549360</v>
      </c>
      <c r="AV26">
        <v>0</v>
      </c>
      <c r="AW26">
        <v>6594395</v>
      </c>
      <c r="AX26">
        <v>1469700</v>
      </c>
      <c r="AY26">
        <v>799000</v>
      </c>
      <c r="AZ26">
        <v>1049805</v>
      </c>
      <c r="BA26">
        <v>714820</v>
      </c>
      <c r="BB26">
        <v>1137410</v>
      </c>
      <c r="BC26">
        <v>0</v>
      </c>
      <c r="BD26">
        <v>1466500</v>
      </c>
      <c r="BE26">
        <v>3373140</v>
      </c>
      <c r="BF26">
        <v>0</v>
      </c>
      <c r="BG26">
        <v>3358880</v>
      </c>
      <c r="BH26">
        <v>1240400</v>
      </c>
      <c r="BI26">
        <v>159800</v>
      </c>
      <c r="BJ26">
        <v>7726884</v>
      </c>
      <c r="BK26">
        <v>2581270</v>
      </c>
      <c r="BL26">
        <v>1299080</v>
      </c>
      <c r="BM26">
        <v>385860</v>
      </c>
      <c r="BN26">
        <v>0</v>
      </c>
      <c r="BO26">
        <v>1483240</v>
      </c>
      <c r="BP26">
        <v>0</v>
      </c>
      <c r="BQ26">
        <v>3472710</v>
      </c>
      <c r="BR26">
        <v>1051240</v>
      </c>
      <c r="BS26">
        <v>877360</v>
      </c>
      <c r="BT26">
        <v>269120</v>
      </c>
      <c r="BU26">
        <v>2664000</v>
      </c>
      <c r="BV26">
        <v>1309940</v>
      </c>
      <c r="BW26">
        <v>0</v>
      </c>
      <c r="BX26">
        <v>2110633</v>
      </c>
      <c r="BY26">
        <v>2558240</v>
      </c>
      <c r="BZ26">
        <v>895740</v>
      </c>
      <c r="CA26">
        <v>405480</v>
      </c>
      <c r="CB26">
        <v>830910</v>
      </c>
      <c r="CC26">
        <v>2393640</v>
      </c>
      <c r="CD26">
        <v>1768640</v>
      </c>
      <c r="CE26">
        <v>318500</v>
      </c>
      <c r="CF26">
        <v>562440</v>
      </c>
      <c r="CG26">
        <v>1893920</v>
      </c>
      <c r="CH26">
        <v>603700</v>
      </c>
      <c r="CI26">
        <v>2151260</v>
      </c>
      <c r="CJ26">
        <v>79900</v>
      </c>
      <c r="CK26">
        <v>183770</v>
      </c>
      <c r="CL26">
        <v>0</v>
      </c>
      <c r="CM26">
        <v>1613440</v>
      </c>
      <c r="CN26">
        <v>0</v>
      </c>
      <c r="CO26">
        <v>418320</v>
      </c>
      <c r="CP26">
        <v>255680</v>
      </c>
      <c r="CQ26">
        <v>940480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130090868.09999999</v>
      </c>
      <c r="DC26">
        <v>0.16400000000000001</v>
      </c>
      <c r="DD26">
        <v>22</v>
      </c>
      <c r="DE26" s="6">
        <v>36858410</v>
      </c>
      <c r="DF26">
        <v>0</v>
      </c>
      <c r="DG26">
        <v>0</v>
      </c>
      <c r="DH26">
        <v>0</v>
      </c>
      <c r="DI26">
        <v>0</v>
      </c>
      <c r="DJ26">
        <v>28502850</v>
      </c>
      <c r="DK26" s="23"/>
      <c r="DM26" s="17"/>
      <c r="DN26" s="23"/>
      <c r="DO26" s="23"/>
      <c r="DP26" s="23"/>
    </row>
    <row r="27" spans="1:120" x14ac:dyDescent="0.25">
      <c r="A27" t="s">
        <v>206</v>
      </c>
      <c r="B27">
        <v>1539200</v>
      </c>
      <c r="C27">
        <v>1539200</v>
      </c>
      <c r="D27">
        <v>325600</v>
      </c>
      <c r="E27">
        <v>96800</v>
      </c>
      <c r="F27">
        <v>118400</v>
      </c>
      <c r="G27">
        <v>32200</v>
      </c>
      <c r="H27">
        <v>314600</v>
      </c>
      <c r="I27">
        <v>621600</v>
      </c>
      <c r="J27">
        <v>363000</v>
      </c>
      <c r="K27">
        <v>296000</v>
      </c>
      <c r="L27">
        <v>209300</v>
      </c>
      <c r="M27">
        <v>484000</v>
      </c>
      <c r="N27">
        <v>48300</v>
      </c>
      <c r="O27">
        <v>1716800</v>
      </c>
      <c r="P27">
        <v>207200</v>
      </c>
      <c r="Q27">
        <v>508200</v>
      </c>
      <c r="R27">
        <v>1040600</v>
      </c>
      <c r="S27">
        <v>193600</v>
      </c>
      <c r="T27">
        <v>503200</v>
      </c>
      <c r="U27">
        <v>592000</v>
      </c>
      <c r="V27">
        <v>1306800</v>
      </c>
      <c r="W27">
        <v>651200</v>
      </c>
      <c r="X27">
        <v>314600</v>
      </c>
      <c r="Y27">
        <v>444000</v>
      </c>
      <c r="Z27">
        <v>701800</v>
      </c>
      <c r="AA27">
        <v>1539200</v>
      </c>
      <c r="AB27">
        <v>799200</v>
      </c>
      <c r="AC27">
        <v>1645600</v>
      </c>
      <c r="AD27">
        <v>96600</v>
      </c>
      <c r="AE27">
        <v>338800</v>
      </c>
      <c r="AF27">
        <v>257730</v>
      </c>
      <c r="AG27">
        <v>1040600</v>
      </c>
      <c r="AH27">
        <v>112700</v>
      </c>
      <c r="AI27">
        <v>2293434</v>
      </c>
      <c r="AJ27">
        <v>266200</v>
      </c>
      <c r="AK27">
        <v>484000</v>
      </c>
      <c r="AL27">
        <v>1539200</v>
      </c>
      <c r="AM27">
        <v>414400</v>
      </c>
      <c r="AN27">
        <v>556600</v>
      </c>
      <c r="AO27">
        <v>532400</v>
      </c>
      <c r="AP27">
        <v>1332000</v>
      </c>
      <c r="AQ27">
        <v>947200</v>
      </c>
      <c r="AR27">
        <v>2032800</v>
      </c>
      <c r="AS27">
        <v>1124800</v>
      </c>
      <c r="AT27">
        <v>193600</v>
      </c>
      <c r="AU27">
        <v>242000</v>
      </c>
      <c r="AV27">
        <v>266200</v>
      </c>
      <c r="AW27">
        <v>1355200</v>
      </c>
      <c r="AX27">
        <v>895400</v>
      </c>
      <c r="AY27">
        <v>1213600</v>
      </c>
      <c r="AZ27">
        <v>858400</v>
      </c>
      <c r="BA27">
        <v>605000</v>
      </c>
      <c r="BB27">
        <v>947200</v>
      </c>
      <c r="BC27">
        <v>355200</v>
      </c>
      <c r="BD27">
        <v>1089000</v>
      </c>
      <c r="BE27">
        <v>651200</v>
      </c>
      <c r="BF27">
        <v>917600</v>
      </c>
      <c r="BG27">
        <v>10804000</v>
      </c>
      <c r="BH27">
        <v>1065600</v>
      </c>
      <c r="BI27">
        <v>1568800</v>
      </c>
      <c r="BJ27">
        <v>12047200</v>
      </c>
      <c r="BK27">
        <v>1894400</v>
      </c>
      <c r="BL27">
        <v>508200</v>
      </c>
      <c r="BM27">
        <v>580800</v>
      </c>
      <c r="BN27">
        <v>128800</v>
      </c>
      <c r="BO27">
        <v>621600</v>
      </c>
      <c r="BP27">
        <v>177600</v>
      </c>
      <c r="BQ27">
        <v>947200</v>
      </c>
      <c r="BR27">
        <v>325600</v>
      </c>
      <c r="BS27">
        <v>947200</v>
      </c>
      <c r="BT27">
        <v>1210000</v>
      </c>
      <c r="BU27">
        <v>355200</v>
      </c>
      <c r="BV27">
        <v>29600</v>
      </c>
      <c r="BW27">
        <v>0</v>
      </c>
      <c r="BX27">
        <v>2900800</v>
      </c>
      <c r="BY27">
        <v>2723200</v>
      </c>
      <c r="BZ27">
        <v>769600</v>
      </c>
      <c r="CA27">
        <v>3344440</v>
      </c>
      <c r="CB27">
        <v>2604800</v>
      </c>
      <c r="CC27">
        <v>629200</v>
      </c>
      <c r="CD27">
        <v>145200</v>
      </c>
      <c r="CE27">
        <v>80500</v>
      </c>
      <c r="CF27">
        <v>193600</v>
      </c>
      <c r="CG27">
        <v>1863400</v>
      </c>
      <c r="CH27">
        <v>774400</v>
      </c>
      <c r="CI27">
        <v>1065600</v>
      </c>
      <c r="CJ27">
        <v>948976</v>
      </c>
      <c r="CK27">
        <v>888000</v>
      </c>
      <c r="CL27">
        <v>236800</v>
      </c>
      <c r="CM27">
        <v>947200</v>
      </c>
      <c r="CN27">
        <v>88800</v>
      </c>
      <c r="CO27">
        <v>148000</v>
      </c>
      <c r="CP27">
        <v>59200</v>
      </c>
      <c r="CQ27">
        <v>503200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1030400</v>
      </c>
      <c r="DA27">
        <v>2334500</v>
      </c>
      <c r="DB27" s="6">
        <v>98602880</v>
      </c>
      <c r="DC27">
        <v>0.124</v>
      </c>
      <c r="DD27">
        <v>23</v>
      </c>
      <c r="DE27" s="6">
        <v>36251982</v>
      </c>
      <c r="DF27">
        <v>2173500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212</v>
      </c>
      <c r="B28">
        <v>1007400</v>
      </c>
      <c r="C28">
        <v>471030</v>
      </c>
      <c r="D28">
        <v>551070</v>
      </c>
      <c r="E28">
        <v>209920</v>
      </c>
      <c r="F28">
        <v>0</v>
      </c>
      <c r="G28">
        <v>304940</v>
      </c>
      <c r="H28">
        <v>603370</v>
      </c>
      <c r="I28">
        <v>165770</v>
      </c>
      <c r="J28">
        <v>427420</v>
      </c>
      <c r="K28">
        <v>963160</v>
      </c>
      <c r="L28">
        <v>866860</v>
      </c>
      <c r="M28">
        <v>314350</v>
      </c>
      <c r="N28">
        <v>1487830</v>
      </c>
      <c r="O28">
        <v>0</v>
      </c>
      <c r="P28">
        <v>269920</v>
      </c>
      <c r="Q28">
        <v>1900250</v>
      </c>
      <c r="R28">
        <v>3009626</v>
      </c>
      <c r="S28">
        <v>183850</v>
      </c>
      <c r="T28">
        <v>634820</v>
      </c>
      <c r="U28">
        <v>545980</v>
      </c>
      <c r="V28">
        <v>65600</v>
      </c>
      <c r="W28">
        <v>124400</v>
      </c>
      <c r="X28">
        <v>1260620</v>
      </c>
      <c r="Y28">
        <v>443840</v>
      </c>
      <c r="Z28">
        <v>1246160</v>
      </c>
      <c r="AA28">
        <v>544060</v>
      </c>
      <c r="AB28">
        <v>428100</v>
      </c>
      <c r="AC28">
        <v>131200</v>
      </c>
      <c r="AD28">
        <v>1310790</v>
      </c>
      <c r="AE28">
        <v>8398720</v>
      </c>
      <c r="AF28">
        <v>1166620</v>
      </c>
      <c r="AG28">
        <v>4522060</v>
      </c>
      <c r="AH28">
        <v>1830660</v>
      </c>
      <c r="AI28">
        <v>63700</v>
      </c>
      <c r="AJ28">
        <v>433160</v>
      </c>
      <c r="AK28">
        <v>1155870</v>
      </c>
      <c r="AL28">
        <v>2011600</v>
      </c>
      <c r="AM28">
        <v>296020</v>
      </c>
      <c r="AN28">
        <v>4562160</v>
      </c>
      <c r="AO28">
        <v>402320</v>
      </c>
      <c r="AP28">
        <v>1455690</v>
      </c>
      <c r="AQ28">
        <v>0</v>
      </c>
      <c r="AR28">
        <v>228400</v>
      </c>
      <c r="AS28">
        <v>2254470</v>
      </c>
      <c r="AT28">
        <v>653980</v>
      </c>
      <c r="AU28">
        <v>1163820</v>
      </c>
      <c r="AV28">
        <v>0</v>
      </c>
      <c r="AW28">
        <v>487670</v>
      </c>
      <c r="AX28">
        <v>0</v>
      </c>
      <c r="AY28">
        <v>716680</v>
      </c>
      <c r="AZ28">
        <v>633280</v>
      </c>
      <c r="BA28">
        <v>0</v>
      </c>
      <c r="BB28">
        <v>498750</v>
      </c>
      <c r="BC28">
        <v>46740</v>
      </c>
      <c r="BD28">
        <v>236800</v>
      </c>
      <c r="BE28">
        <v>194220</v>
      </c>
      <c r="BF28">
        <v>198000</v>
      </c>
      <c r="BG28">
        <v>3451780</v>
      </c>
      <c r="BH28">
        <v>1032120</v>
      </c>
      <c r="BI28">
        <v>0</v>
      </c>
      <c r="BJ28">
        <v>2857320</v>
      </c>
      <c r="BK28">
        <v>1061250</v>
      </c>
      <c r="BL28">
        <v>1648410</v>
      </c>
      <c r="BM28">
        <v>1525100</v>
      </c>
      <c r="BN28">
        <v>459230</v>
      </c>
      <c r="BO28">
        <v>366370</v>
      </c>
      <c r="BP28">
        <v>288000</v>
      </c>
      <c r="BQ28">
        <v>1581620</v>
      </c>
      <c r="BR28">
        <v>633400</v>
      </c>
      <c r="BS28">
        <v>1683720</v>
      </c>
      <c r="BT28">
        <v>635580</v>
      </c>
      <c r="BU28">
        <v>93480</v>
      </c>
      <c r="BV28">
        <v>46500</v>
      </c>
      <c r="BW28">
        <v>48120</v>
      </c>
      <c r="BX28">
        <v>525000</v>
      </c>
      <c r="BY28">
        <v>3921580</v>
      </c>
      <c r="BZ28">
        <v>1365660</v>
      </c>
      <c r="CA28">
        <v>4212144</v>
      </c>
      <c r="CB28">
        <v>274950</v>
      </c>
      <c r="CC28">
        <v>3442950</v>
      </c>
      <c r="CD28">
        <v>3482702</v>
      </c>
      <c r="CE28">
        <v>771420</v>
      </c>
      <c r="CF28">
        <v>2536320</v>
      </c>
      <c r="CG28">
        <v>207200</v>
      </c>
      <c r="CH28">
        <v>76440</v>
      </c>
      <c r="CI28">
        <v>1281520</v>
      </c>
      <c r="CJ28">
        <v>198000</v>
      </c>
      <c r="CK28">
        <v>622520</v>
      </c>
      <c r="CL28">
        <v>148010</v>
      </c>
      <c r="CM28">
        <v>2019900</v>
      </c>
      <c r="CN28">
        <v>0</v>
      </c>
      <c r="CO28">
        <v>297650</v>
      </c>
      <c r="CP28">
        <v>0</v>
      </c>
      <c r="CQ28">
        <v>2340540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98220232</v>
      </c>
      <c r="DC28">
        <v>0.124</v>
      </c>
      <c r="DD28">
        <v>24</v>
      </c>
      <c r="DE28" s="6">
        <v>38581913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216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60184544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13293504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23601088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97079136</v>
      </c>
      <c r="DC29">
        <v>0.123</v>
      </c>
      <c r="DD29">
        <v>25</v>
      </c>
      <c r="DE29" s="6">
        <v>19223456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233</v>
      </c>
      <c r="B30">
        <v>1306600</v>
      </c>
      <c r="C30">
        <v>573600</v>
      </c>
      <c r="D30">
        <v>1541300</v>
      </c>
      <c r="E30">
        <v>0</v>
      </c>
      <c r="F30">
        <v>808300</v>
      </c>
      <c r="G30">
        <v>0</v>
      </c>
      <c r="H30">
        <v>2203000</v>
      </c>
      <c r="I30">
        <v>870900</v>
      </c>
      <c r="J30">
        <v>0</v>
      </c>
      <c r="K30">
        <v>950600</v>
      </c>
      <c r="L30">
        <v>0</v>
      </c>
      <c r="M30">
        <v>2231400</v>
      </c>
      <c r="N30">
        <v>0</v>
      </c>
      <c r="O30">
        <v>284600</v>
      </c>
      <c r="P30">
        <v>444000</v>
      </c>
      <c r="Q30">
        <v>0</v>
      </c>
      <c r="R30">
        <v>810800</v>
      </c>
      <c r="S30">
        <v>232800</v>
      </c>
      <c r="T30">
        <v>0</v>
      </c>
      <c r="U30">
        <v>2185800</v>
      </c>
      <c r="V30">
        <v>0</v>
      </c>
      <c r="W30">
        <v>1444500</v>
      </c>
      <c r="X30">
        <v>733000</v>
      </c>
      <c r="Y30">
        <v>1004900</v>
      </c>
      <c r="Z30">
        <v>1564800</v>
      </c>
      <c r="AA30">
        <v>142300</v>
      </c>
      <c r="AB30">
        <v>0</v>
      </c>
      <c r="AC30">
        <v>733000</v>
      </c>
      <c r="AD30">
        <v>0</v>
      </c>
      <c r="AE30">
        <v>1409800</v>
      </c>
      <c r="AF30">
        <v>698400</v>
      </c>
      <c r="AG30">
        <v>1110000</v>
      </c>
      <c r="AH30">
        <v>77600</v>
      </c>
      <c r="AI30">
        <v>289000</v>
      </c>
      <c r="AJ30">
        <v>1164680</v>
      </c>
      <c r="AK30">
        <v>289000</v>
      </c>
      <c r="AL30">
        <v>3731000</v>
      </c>
      <c r="AM30">
        <v>1147200</v>
      </c>
      <c r="AN30">
        <v>0</v>
      </c>
      <c r="AO30">
        <v>116400</v>
      </c>
      <c r="AP30">
        <v>2240100</v>
      </c>
      <c r="AQ30">
        <v>2696800</v>
      </c>
      <c r="AR30">
        <v>521800</v>
      </c>
      <c r="AS30">
        <v>0</v>
      </c>
      <c r="AT30">
        <v>733000</v>
      </c>
      <c r="AU30">
        <v>931200</v>
      </c>
      <c r="AV30">
        <v>0</v>
      </c>
      <c r="AW30">
        <v>0</v>
      </c>
      <c r="AX30">
        <v>444000</v>
      </c>
      <c r="AY30">
        <v>444000</v>
      </c>
      <c r="AZ30">
        <v>1621000</v>
      </c>
      <c r="BA30">
        <v>666000</v>
      </c>
      <c r="BB30">
        <v>426900</v>
      </c>
      <c r="BC30">
        <v>426900</v>
      </c>
      <c r="BD30">
        <v>1709600</v>
      </c>
      <c r="BE30">
        <v>1285100</v>
      </c>
      <c r="BF30">
        <v>666000</v>
      </c>
      <c r="BG30">
        <v>2667000</v>
      </c>
      <c r="BH30">
        <v>284600</v>
      </c>
      <c r="BI30">
        <v>0</v>
      </c>
      <c r="BJ30">
        <v>1000500</v>
      </c>
      <c r="BK30">
        <v>3337400</v>
      </c>
      <c r="BL30">
        <v>0</v>
      </c>
      <c r="BM30">
        <v>289000</v>
      </c>
      <c r="BN30">
        <v>0</v>
      </c>
      <c r="BO30">
        <v>1825900</v>
      </c>
      <c r="BP30">
        <v>3606300</v>
      </c>
      <c r="BQ30">
        <v>1963800</v>
      </c>
      <c r="BR30">
        <v>1285100</v>
      </c>
      <c r="BS30">
        <v>1603900</v>
      </c>
      <c r="BT30">
        <v>444000</v>
      </c>
      <c r="BU30">
        <v>1394600</v>
      </c>
      <c r="BV30">
        <v>0</v>
      </c>
      <c r="BW30">
        <v>0</v>
      </c>
      <c r="BX30">
        <v>284600</v>
      </c>
      <c r="BY30">
        <v>142300</v>
      </c>
      <c r="BZ30">
        <v>289000</v>
      </c>
      <c r="CA30">
        <v>289000</v>
      </c>
      <c r="CB30">
        <v>1683600</v>
      </c>
      <c r="CC30">
        <v>0</v>
      </c>
      <c r="CD30">
        <v>0</v>
      </c>
      <c r="CE30">
        <v>0</v>
      </c>
      <c r="CF30">
        <v>0</v>
      </c>
      <c r="CG30">
        <v>1920800</v>
      </c>
      <c r="CH30">
        <v>1015200</v>
      </c>
      <c r="CI30">
        <v>1332000</v>
      </c>
      <c r="CJ30">
        <v>2457819</v>
      </c>
      <c r="CK30">
        <v>444000</v>
      </c>
      <c r="CL30">
        <v>0</v>
      </c>
      <c r="CM30">
        <v>0</v>
      </c>
      <c r="CN30">
        <v>289000</v>
      </c>
      <c r="CO30">
        <v>284600</v>
      </c>
      <c r="CP30">
        <v>0</v>
      </c>
      <c r="CQ30">
        <v>569200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75614899</v>
      </c>
      <c r="DC30">
        <v>9.5000000000000001E-2</v>
      </c>
      <c r="DD30">
        <v>26</v>
      </c>
      <c r="DE30" s="6">
        <v>9388926</v>
      </c>
      <c r="DF30">
        <v>0</v>
      </c>
      <c r="DG30">
        <v>0</v>
      </c>
      <c r="DH30">
        <v>0</v>
      </c>
      <c r="DI30">
        <v>0</v>
      </c>
      <c r="DJ30">
        <v>33841922</v>
      </c>
      <c r="DK30" s="23"/>
      <c r="DM30" s="17"/>
      <c r="DN30" s="23"/>
      <c r="DO30" s="23"/>
      <c r="DP30" s="23"/>
    </row>
    <row r="31" spans="1:120" x14ac:dyDescent="0.25">
      <c r="A31" t="s">
        <v>263</v>
      </c>
      <c r="B31">
        <v>93600</v>
      </c>
      <c r="C31">
        <v>1563620</v>
      </c>
      <c r="D31">
        <v>62400</v>
      </c>
      <c r="E31">
        <v>0</v>
      </c>
      <c r="F31">
        <v>0</v>
      </c>
      <c r="G31">
        <v>0</v>
      </c>
      <c r="H31">
        <v>46800</v>
      </c>
      <c r="I31">
        <v>124800</v>
      </c>
      <c r="J31">
        <v>78000</v>
      </c>
      <c r="K31">
        <v>156000</v>
      </c>
      <c r="L31">
        <v>1388972</v>
      </c>
      <c r="M31">
        <v>0</v>
      </c>
      <c r="N31">
        <v>31200</v>
      </c>
      <c r="O31">
        <v>93600</v>
      </c>
      <c r="P31">
        <v>31200</v>
      </c>
      <c r="Q31">
        <v>234000</v>
      </c>
      <c r="R31">
        <v>898560</v>
      </c>
      <c r="S31">
        <v>156000</v>
      </c>
      <c r="T31">
        <v>93600</v>
      </c>
      <c r="U31">
        <v>0</v>
      </c>
      <c r="V31">
        <v>310752</v>
      </c>
      <c r="W31">
        <v>46800</v>
      </c>
      <c r="X31">
        <v>202800</v>
      </c>
      <c r="Y31">
        <v>31200</v>
      </c>
      <c r="Z31">
        <v>156000</v>
      </c>
      <c r="AA31">
        <v>78000</v>
      </c>
      <c r="AB31">
        <v>62400</v>
      </c>
      <c r="AC31">
        <v>15600</v>
      </c>
      <c r="AD31">
        <v>202800</v>
      </c>
      <c r="AE31">
        <v>1133496</v>
      </c>
      <c r="AF31">
        <v>140400</v>
      </c>
      <c r="AG31">
        <v>1190436</v>
      </c>
      <c r="AH31">
        <v>202800</v>
      </c>
      <c r="AI31">
        <v>2727948</v>
      </c>
      <c r="AJ31">
        <v>62400</v>
      </c>
      <c r="AK31">
        <v>124800</v>
      </c>
      <c r="AL31">
        <v>265200</v>
      </c>
      <c r="AM31">
        <v>46800</v>
      </c>
      <c r="AN31">
        <v>5798208</v>
      </c>
      <c r="AO31">
        <v>93600</v>
      </c>
      <c r="AP31">
        <v>156000</v>
      </c>
      <c r="AQ31">
        <v>31200</v>
      </c>
      <c r="AR31">
        <v>78000</v>
      </c>
      <c r="AS31">
        <v>234000</v>
      </c>
      <c r="AT31">
        <v>62400</v>
      </c>
      <c r="AU31">
        <v>234000</v>
      </c>
      <c r="AV31">
        <v>0</v>
      </c>
      <c r="AW31">
        <v>488280</v>
      </c>
      <c r="AX31">
        <v>0</v>
      </c>
      <c r="AY31">
        <v>140400</v>
      </c>
      <c r="AZ31">
        <v>156000</v>
      </c>
      <c r="BA31">
        <v>93600</v>
      </c>
      <c r="BB31">
        <v>179800</v>
      </c>
      <c r="BC31">
        <v>31200</v>
      </c>
      <c r="BD31">
        <v>1878080</v>
      </c>
      <c r="BE31">
        <v>93600</v>
      </c>
      <c r="BF31">
        <v>0</v>
      </c>
      <c r="BG31">
        <v>904800</v>
      </c>
      <c r="BH31">
        <v>156000</v>
      </c>
      <c r="BI31">
        <v>31200</v>
      </c>
      <c r="BJ31">
        <v>1334892</v>
      </c>
      <c r="BK31">
        <v>46800</v>
      </c>
      <c r="BL31">
        <v>93600</v>
      </c>
      <c r="BM31">
        <v>140400</v>
      </c>
      <c r="BN31">
        <v>46800</v>
      </c>
      <c r="BO31">
        <v>31200</v>
      </c>
      <c r="BP31">
        <v>31200</v>
      </c>
      <c r="BQ31">
        <v>31200</v>
      </c>
      <c r="BR31">
        <v>0</v>
      </c>
      <c r="BS31">
        <v>62400</v>
      </c>
      <c r="BT31">
        <v>187200</v>
      </c>
      <c r="BU31">
        <v>93600</v>
      </c>
      <c r="BV31">
        <v>15600</v>
      </c>
      <c r="BW31">
        <v>0</v>
      </c>
      <c r="BX31">
        <v>46800</v>
      </c>
      <c r="BY31">
        <v>452400</v>
      </c>
      <c r="BZ31">
        <v>596280</v>
      </c>
      <c r="CA31">
        <v>62400</v>
      </c>
      <c r="CB31">
        <v>374400</v>
      </c>
      <c r="CC31">
        <v>647800</v>
      </c>
      <c r="CD31">
        <v>1302218</v>
      </c>
      <c r="CE31">
        <v>62400</v>
      </c>
      <c r="CF31">
        <v>124800</v>
      </c>
      <c r="CG31">
        <v>498460</v>
      </c>
      <c r="CH31">
        <v>78000</v>
      </c>
      <c r="CI31">
        <v>218400</v>
      </c>
      <c r="CJ31">
        <v>0</v>
      </c>
      <c r="CK31">
        <v>1183104</v>
      </c>
      <c r="CL31">
        <v>0</v>
      </c>
      <c r="CM31">
        <v>140400</v>
      </c>
      <c r="CN31">
        <v>0</v>
      </c>
      <c r="CO31">
        <v>62400</v>
      </c>
      <c r="CP31">
        <v>15600</v>
      </c>
      <c r="CQ31">
        <v>1013688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9340200</v>
      </c>
      <c r="DA31">
        <v>31015400</v>
      </c>
      <c r="DB31" s="6">
        <v>72243394</v>
      </c>
      <c r="DC31">
        <v>9.0999999999999998E-2</v>
      </c>
      <c r="DD31">
        <v>27</v>
      </c>
      <c r="DE31" s="6">
        <v>12546458</v>
      </c>
      <c r="DF31">
        <v>26422600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288</v>
      </c>
      <c r="B32">
        <v>865150</v>
      </c>
      <c r="C32">
        <v>318472</v>
      </c>
      <c r="D32">
        <v>774400</v>
      </c>
      <c r="E32">
        <v>0</v>
      </c>
      <c r="F32">
        <v>0</v>
      </c>
      <c r="G32">
        <v>0</v>
      </c>
      <c r="H32">
        <v>0</v>
      </c>
      <c r="I32">
        <v>317768</v>
      </c>
      <c r="J32">
        <v>0</v>
      </c>
      <c r="K32">
        <v>0</v>
      </c>
      <c r="L32">
        <v>369096</v>
      </c>
      <c r="M32">
        <v>0</v>
      </c>
      <c r="N32">
        <v>2807220</v>
      </c>
      <c r="O32">
        <v>6838941</v>
      </c>
      <c r="P32">
        <v>0</v>
      </c>
      <c r="Q32">
        <v>0</v>
      </c>
      <c r="R32">
        <v>153856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46500</v>
      </c>
      <c r="Z32">
        <v>841746.4</v>
      </c>
      <c r="AA32">
        <v>0</v>
      </c>
      <c r="AB32">
        <v>0</v>
      </c>
      <c r="AC32">
        <v>0</v>
      </c>
      <c r="AD32">
        <v>0</v>
      </c>
      <c r="AE32">
        <v>1850197.8</v>
      </c>
      <c r="AF32">
        <v>0</v>
      </c>
      <c r="AG32">
        <v>2363026.6</v>
      </c>
      <c r="AH32">
        <v>0</v>
      </c>
      <c r="AI32">
        <v>493025.4</v>
      </c>
      <c r="AJ32">
        <v>0</v>
      </c>
      <c r="AK32">
        <v>0</v>
      </c>
      <c r="AL32">
        <v>381600</v>
      </c>
      <c r="AM32">
        <v>1187300</v>
      </c>
      <c r="AN32">
        <v>0</v>
      </c>
      <c r="AO32">
        <v>982872</v>
      </c>
      <c r="AP32">
        <v>0</v>
      </c>
      <c r="AQ32">
        <v>0</v>
      </c>
      <c r="AR32">
        <v>175568</v>
      </c>
      <c r="AS32">
        <v>527136</v>
      </c>
      <c r="AT32">
        <v>0</v>
      </c>
      <c r="AU32">
        <v>0</v>
      </c>
      <c r="AV32">
        <v>0</v>
      </c>
      <c r="AW32">
        <v>3643196</v>
      </c>
      <c r="AX32">
        <v>4196644.8</v>
      </c>
      <c r="AY32">
        <v>1093576</v>
      </c>
      <c r="AZ32">
        <v>338700</v>
      </c>
      <c r="BA32">
        <v>0</v>
      </c>
      <c r="BB32">
        <v>393360</v>
      </c>
      <c r="BC32">
        <v>0</v>
      </c>
      <c r="BD32">
        <v>3678896</v>
      </c>
      <c r="BE32">
        <v>30600</v>
      </c>
      <c r="BF32">
        <v>0</v>
      </c>
      <c r="BG32">
        <v>7099901</v>
      </c>
      <c r="BH32">
        <v>2380488</v>
      </c>
      <c r="BI32">
        <v>0</v>
      </c>
      <c r="BJ32">
        <v>7456882</v>
      </c>
      <c r="BK32">
        <v>20264</v>
      </c>
      <c r="BL32">
        <v>0</v>
      </c>
      <c r="BM32">
        <v>0</v>
      </c>
      <c r="BN32">
        <v>0</v>
      </c>
      <c r="BO32">
        <v>0</v>
      </c>
      <c r="BP32">
        <v>641750</v>
      </c>
      <c r="BQ32">
        <v>364560</v>
      </c>
      <c r="BR32">
        <v>24327</v>
      </c>
      <c r="BS32">
        <v>70224</v>
      </c>
      <c r="BT32">
        <v>409122</v>
      </c>
      <c r="BU32">
        <v>779120</v>
      </c>
      <c r="BV32">
        <v>0</v>
      </c>
      <c r="BW32">
        <v>0</v>
      </c>
      <c r="BX32">
        <v>524943</v>
      </c>
      <c r="BY32">
        <v>1401092</v>
      </c>
      <c r="BZ32">
        <v>0</v>
      </c>
      <c r="CA32">
        <v>607600</v>
      </c>
      <c r="CB32">
        <v>428995</v>
      </c>
      <c r="CC32">
        <v>0</v>
      </c>
      <c r="CD32">
        <v>31555.200000000001</v>
      </c>
      <c r="CE32">
        <v>0</v>
      </c>
      <c r="CF32">
        <v>131397</v>
      </c>
      <c r="CG32">
        <v>0</v>
      </c>
      <c r="CH32">
        <v>0</v>
      </c>
      <c r="CI32">
        <v>0</v>
      </c>
      <c r="CJ32">
        <v>2077128</v>
      </c>
      <c r="CK32">
        <v>413287</v>
      </c>
      <c r="CL32">
        <v>1663354</v>
      </c>
      <c r="CM32">
        <v>0</v>
      </c>
      <c r="CN32">
        <v>0</v>
      </c>
      <c r="CO32">
        <v>1153680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62348517.200000003</v>
      </c>
      <c r="DC32">
        <v>7.9000000000000001E-2</v>
      </c>
      <c r="DD32">
        <v>28</v>
      </c>
      <c r="DE32" s="6">
        <v>25464312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264</v>
      </c>
      <c r="B33">
        <v>0</v>
      </c>
      <c r="C33">
        <v>9749432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9172800</v>
      </c>
      <c r="AC33">
        <v>0</v>
      </c>
      <c r="AD33">
        <v>0</v>
      </c>
      <c r="AE33">
        <v>0</v>
      </c>
      <c r="AF33">
        <v>0</v>
      </c>
      <c r="AG33">
        <v>6114240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6017592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1176000</v>
      </c>
      <c r="BP33">
        <v>0</v>
      </c>
      <c r="BQ33">
        <v>8124984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552034</v>
      </c>
      <c r="BX33">
        <v>0</v>
      </c>
      <c r="BY33">
        <v>1859256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817320</v>
      </c>
      <c r="CQ33">
        <v>205800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43789458</v>
      </c>
      <c r="DC33">
        <v>5.5E-2</v>
      </c>
      <c r="DD33">
        <v>29</v>
      </c>
      <c r="DE33" s="6">
        <v>17511502</v>
      </c>
      <c r="DF33">
        <v>0</v>
      </c>
      <c r="DG33">
        <v>0</v>
      </c>
      <c r="DH33">
        <v>1460592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271</v>
      </c>
      <c r="B34">
        <v>0</v>
      </c>
      <c r="C34">
        <v>1313928</v>
      </c>
      <c r="D34">
        <v>0</v>
      </c>
      <c r="E34">
        <v>0</v>
      </c>
      <c r="F34">
        <v>0</v>
      </c>
      <c r="G34">
        <v>0</v>
      </c>
      <c r="H34">
        <v>0</v>
      </c>
      <c r="I34">
        <v>558135</v>
      </c>
      <c r="J34">
        <v>0</v>
      </c>
      <c r="K34">
        <v>0</v>
      </c>
      <c r="L34">
        <v>1047800</v>
      </c>
      <c r="M34">
        <v>0</v>
      </c>
      <c r="N34">
        <v>1488000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367350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890460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9534510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5434884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3848880</v>
      </c>
      <c r="CA34">
        <v>0</v>
      </c>
      <c r="CB34">
        <v>2499840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6408720</v>
      </c>
      <c r="CN34">
        <v>0</v>
      </c>
      <c r="CO34">
        <v>0</v>
      </c>
      <c r="CP34">
        <v>4567540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37960047</v>
      </c>
      <c r="DC34">
        <v>4.8000000000000001E-2</v>
      </c>
      <c r="DD34">
        <v>30</v>
      </c>
      <c r="DE34" s="6">
        <v>15009695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299</v>
      </c>
      <c r="B35">
        <v>99528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373152</v>
      </c>
      <c r="M35">
        <v>0</v>
      </c>
      <c r="N35">
        <v>1175311.48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52480</v>
      </c>
      <c r="AA35">
        <v>218136</v>
      </c>
      <c r="AB35">
        <v>0</v>
      </c>
      <c r="AC35">
        <v>78720</v>
      </c>
      <c r="AD35">
        <v>0</v>
      </c>
      <c r="AE35">
        <v>1523880</v>
      </c>
      <c r="AF35">
        <v>0</v>
      </c>
      <c r="AG35">
        <v>8580</v>
      </c>
      <c r="AH35">
        <v>1079988</v>
      </c>
      <c r="AI35">
        <v>238374</v>
      </c>
      <c r="AJ35">
        <v>0</v>
      </c>
      <c r="AK35">
        <v>773120</v>
      </c>
      <c r="AL35">
        <v>1397400</v>
      </c>
      <c r="AM35">
        <v>0</v>
      </c>
      <c r="AN35">
        <v>0</v>
      </c>
      <c r="AO35">
        <v>1057536</v>
      </c>
      <c r="AP35">
        <v>269700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370656</v>
      </c>
      <c r="AX35">
        <v>38144</v>
      </c>
      <c r="AY35">
        <v>0</v>
      </c>
      <c r="AZ35">
        <v>0</v>
      </c>
      <c r="BA35">
        <v>56544</v>
      </c>
      <c r="BB35">
        <v>3783706</v>
      </c>
      <c r="BC35">
        <v>0</v>
      </c>
      <c r="BD35">
        <v>458880</v>
      </c>
      <c r="BE35">
        <v>0</v>
      </c>
      <c r="BF35">
        <v>0</v>
      </c>
      <c r="BG35">
        <v>1655820</v>
      </c>
      <c r="BH35">
        <v>727040</v>
      </c>
      <c r="BI35">
        <v>0</v>
      </c>
      <c r="BJ35">
        <v>667164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1304640</v>
      </c>
      <c r="BQ35">
        <v>5377848</v>
      </c>
      <c r="BR35">
        <v>0</v>
      </c>
      <c r="BS35">
        <v>0</v>
      </c>
      <c r="BT35">
        <v>0</v>
      </c>
      <c r="BU35">
        <v>306960</v>
      </c>
      <c r="BV35">
        <v>793504</v>
      </c>
      <c r="BW35">
        <v>246579</v>
      </c>
      <c r="BX35">
        <v>808212</v>
      </c>
      <c r="BY35">
        <v>707784</v>
      </c>
      <c r="BZ35">
        <v>137364</v>
      </c>
      <c r="CA35">
        <v>0</v>
      </c>
      <c r="CB35">
        <v>150660</v>
      </c>
      <c r="CC35">
        <v>0</v>
      </c>
      <c r="CD35">
        <v>828324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5544</v>
      </c>
      <c r="CM35">
        <v>103680</v>
      </c>
      <c r="CN35">
        <v>0</v>
      </c>
      <c r="CO35">
        <v>4868264</v>
      </c>
      <c r="CP35">
        <v>180144</v>
      </c>
      <c r="CQ35">
        <v>3358248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35281614.479999997</v>
      </c>
      <c r="DC35">
        <v>4.4999999999999998E-2</v>
      </c>
      <c r="DD35">
        <v>31</v>
      </c>
      <c r="DE35" s="6">
        <v>14303250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301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23065464.960000001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23065464.960000001</v>
      </c>
      <c r="DC36">
        <v>2.9000000000000001E-2</v>
      </c>
      <c r="DD36">
        <v>32</v>
      </c>
      <c r="DE36" s="6">
        <v>9408282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295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13013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28400</v>
      </c>
      <c r="U37">
        <v>214896</v>
      </c>
      <c r="V37">
        <v>23200</v>
      </c>
      <c r="W37">
        <v>0</v>
      </c>
      <c r="X37">
        <v>0</v>
      </c>
      <c r="Y37">
        <v>0</v>
      </c>
      <c r="Z37">
        <v>0</v>
      </c>
      <c r="AA37">
        <v>28400</v>
      </c>
      <c r="AB37">
        <v>0</v>
      </c>
      <c r="AC37">
        <v>0</v>
      </c>
      <c r="AD37">
        <v>0</v>
      </c>
      <c r="AE37">
        <v>44120</v>
      </c>
      <c r="AF37">
        <v>0</v>
      </c>
      <c r="AG37">
        <v>3699031.6</v>
      </c>
      <c r="AH37">
        <v>0</v>
      </c>
      <c r="AI37">
        <v>22200</v>
      </c>
      <c r="AJ37">
        <v>0</v>
      </c>
      <c r="AK37">
        <v>0</v>
      </c>
      <c r="AL37">
        <v>0</v>
      </c>
      <c r="AM37">
        <v>0</v>
      </c>
      <c r="AN37">
        <v>1851018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31407.200000000001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562320</v>
      </c>
      <c r="BC37">
        <v>0</v>
      </c>
      <c r="BD37">
        <v>10800</v>
      </c>
      <c r="BE37">
        <v>22720</v>
      </c>
      <c r="BF37">
        <v>0</v>
      </c>
      <c r="BG37">
        <v>28400</v>
      </c>
      <c r="BH37">
        <v>0</v>
      </c>
      <c r="BI37">
        <v>59640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1385274</v>
      </c>
      <c r="BQ37">
        <v>31240</v>
      </c>
      <c r="BR37">
        <v>0</v>
      </c>
      <c r="BS37">
        <v>0</v>
      </c>
      <c r="BT37">
        <v>11600</v>
      </c>
      <c r="BU37">
        <v>0</v>
      </c>
      <c r="BV37">
        <v>0</v>
      </c>
      <c r="BW37">
        <v>138336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6600</v>
      </c>
      <c r="CJ37">
        <v>0</v>
      </c>
      <c r="CK37">
        <v>143901.79999999999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8356517.5999999996</v>
      </c>
      <c r="DC37">
        <v>1.0999999999999999E-2</v>
      </c>
      <c r="DD37">
        <v>33</v>
      </c>
      <c r="DE37" s="6">
        <v>3782252</v>
      </c>
      <c r="DF37">
        <v>0</v>
      </c>
      <c r="DG37">
        <v>0</v>
      </c>
      <c r="DH37">
        <v>0</v>
      </c>
      <c r="DI37">
        <v>0</v>
      </c>
      <c r="DJ37">
        <v>16800</v>
      </c>
      <c r="DK37" s="23"/>
      <c r="DM37" s="17"/>
      <c r="DN37" s="23"/>
      <c r="DO37" s="23"/>
      <c r="DP37" s="23"/>
    </row>
    <row r="38" spans="1:120" x14ac:dyDescent="0.25">
      <c r="A38" t="s">
        <v>312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69150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68320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2487555</v>
      </c>
      <c r="BC38">
        <v>0</v>
      </c>
      <c r="BD38">
        <v>0</v>
      </c>
      <c r="BE38">
        <v>167040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1558200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83520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1946160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6379945</v>
      </c>
      <c r="DC38">
        <v>8.0000000000000002E-3</v>
      </c>
      <c r="DD38">
        <v>34</v>
      </c>
      <c r="DE38" s="6">
        <v>2516320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316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49786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898442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681</v>
      </c>
      <c r="BR39">
        <v>0</v>
      </c>
      <c r="BS39">
        <v>0</v>
      </c>
      <c r="BT39">
        <v>0</v>
      </c>
      <c r="BU39">
        <v>0</v>
      </c>
      <c r="BV39">
        <v>1555398.06</v>
      </c>
      <c r="BW39">
        <v>1323901.67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198151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4026359.73</v>
      </c>
      <c r="DC39">
        <v>5.0000000000000001E-3</v>
      </c>
      <c r="DD39">
        <v>35</v>
      </c>
      <c r="DE39" s="6">
        <v>376337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229505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283455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1080672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2263504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3857136</v>
      </c>
      <c r="DC40">
        <v>5.0000000000000001E-3</v>
      </c>
      <c r="DD40">
        <v>36</v>
      </c>
      <c r="DE40" s="6">
        <v>1662579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304</v>
      </c>
      <c r="B41">
        <v>3900</v>
      </c>
      <c r="C41">
        <v>20800</v>
      </c>
      <c r="D41">
        <v>11700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539222.97</v>
      </c>
      <c r="O41">
        <v>29728</v>
      </c>
      <c r="P41">
        <v>0</v>
      </c>
      <c r="Q41">
        <v>2000</v>
      </c>
      <c r="R41">
        <v>12000</v>
      </c>
      <c r="S41">
        <v>0</v>
      </c>
      <c r="T41">
        <v>0</v>
      </c>
      <c r="U41">
        <v>23400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21669</v>
      </c>
      <c r="AG41">
        <v>14000</v>
      </c>
      <c r="AH41">
        <v>2640</v>
      </c>
      <c r="AI41">
        <v>395842</v>
      </c>
      <c r="AJ41">
        <v>2000</v>
      </c>
      <c r="AK41">
        <v>5940</v>
      </c>
      <c r="AL41">
        <v>0</v>
      </c>
      <c r="AM41">
        <v>6400</v>
      </c>
      <c r="AN41">
        <v>0</v>
      </c>
      <c r="AO41">
        <v>2000</v>
      </c>
      <c r="AP41">
        <v>4800</v>
      </c>
      <c r="AQ41">
        <v>0</v>
      </c>
      <c r="AR41">
        <v>3000</v>
      </c>
      <c r="AS41">
        <v>4800</v>
      </c>
      <c r="AT41">
        <v>0</v>
      </c>
      <c r="AU41">
        <v>0</v>
      </c>
      <c r="AV41">
        <v>0</v>
      </c>
      <c r="AW41">
        <v>4000</v>
      </c>
      <c r="AX41">
        <v>0</v>
      </c>
      <c r="AY41">
        <v>36400</v>
      </c>
      <c r="AZ41">
        <v>0</v>
      </c>
      <c r="BA41">
        <v>0</v>
      </c>
      <c r="BB41">
        <v>0</v>
      </c>
      <c r="BC41">
        <v>0</v>
      </c>
      <c r="BD41">
        <v>1320</v>
      </c>
      <c r="BE41">
        <v>0</v>
      </c>
      <c r="BF41">
        <v>0</v>
      </c>
      <c r="BG41">
        <v>0</v>
      </c>
      <c r="BH41">
        <v>3200</v>
      </c>
      <c r="BI41">
        <v>9100</v>
      </c>
      <c r="BJ41">
        <v>0</v>
      </c>
      <c r="BK41">
        <v>13000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2067</v>
      </c>
      <c r="BS41">
        <v>18000</v>
      </c>
      <c r="BT41">
        <v>6000</v>
      </c>
      <c r="BU41">
        <v>0</v>
      </c>
      <c r="BV41">
        <v>0</v>
      </c>
      <c r="BW41">
        <v>0</v>
      </c>
      <c r="BX41">
        <v>15600</v>
      </c>
      <c r="BY41">
        <v>0</v>
      </c>
      <c r="BZ41">
        <v>0</v>
      </c>
      <c r="CA41">
        <v>6138</v>
      </c>
      <c r="CB41">
        <v>0</v>
      </c>
      <c r="CC41">
        <v>0</v>
      </c>
      <c r="CD41">
        <v>14520</v>
      </c>
      <c r="CE41">
        <v>0</v>
      </c>
      <c r="CF41">
        <v>0</v>
      </c>
      <c r="CG41">
        <v>0</v>
      </c>
      <c r="CH41">
        <v>24868.799999999999</v>
      </c>
      <c r="CI41">
        <v>13000</v>
      </c>
      <c r="CJ41">
        <v>0</v>
      </c>
      <c r="CK41">
        <v>5200</v>
      </c>
      <c r="CL41">
        <v>0</v>
      </c>
      <c r="CM41">
        <v>12200</v>
      </c>
      <c r="CN41">
        <v>0</v>
      </c>
      <c r="CO41">
        <v>0</v>
      </c>
      <c r="CP41">
        <v>2188277</v>
      </c>
      <c r="CQ41">
        <v>137592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3616324.77</v>
      </c>
      <c r="DC41">
        <v>5.0000000000000001E-3</v>
      </c>
      <c r="DD41">
        <v>37</v>
      </c>
      <c r="DE41" s="6">
        <v>1326811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322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434731</v>
      </c>
      <c r="CT42">
        <v>0</v>
      </c>
      <c r="CU42">
        <v>2283003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2717734</v>
      </c>
      <c r="DC42">
        <v>3.0000000000000001E-3</v>
      </c>
      <c r="DD42">
        <v>38</v>
      </c>
      <c r="DE42" s="6">
        <v>0</v>
      </c>
      <c r="DF42">
        <v>1764499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318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63000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65000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75000</v>
      </c>
      <c r="BB43">
        <v>0</v>
      </c>
      <c r="BC43">
        <v>0</v>
      </c>
      <c r="BD43">
        <v>0</v>
      </c>
      <c r="BE43">
        <v>36000</v>
      </c>
      <c r="BF43">
        <v>0</v>
      </c>
      <c r="BG43">
        <v>75000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181200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495200</v>
      </c>
      <c r="DC43">
        <v>1E-3</v>
      </c>
      <c r="DD43">
        <v>39</v>
      </c>
      <c r="DE43" s="6">
        <v>247600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321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444000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444000</v>
      </c>
      <c r="DC44">
        <v>1E-3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309200</v>
      </c>
      <c r="DK44" s="23"/>
    </row>
    <row r="45" spans="1:120" x14ac:dyDescent="0.25">
      <c r="A45" t="s">
        <v>306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2755.32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419160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421915.32</v>
      </c>
      <c r="DC45">
        <v>1E-3</v>
      </c>
      <c r="DD45">
        <v>41</v>
      </c>
      <c r="DE45" s="6">
        <v>180860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48200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24100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43000</v>
      </c>
      <c r="AM46">
        <v>0</v>
      </c>
      <c r="AN46">
        <v>0</v>
      </c>
      <c r="AO46">
        <v>0</v>
      </c>
      <c r="AP46">
        <v>43000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48200</v>
      </c>
      <c r="BN46">
        <v>0</v>
      </c>
      <c r="BO46">
        <v>0</v>
      </c>
      <c r="BP46">
        <v>21500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48200</v>
      </c>
      <c r="CD46">
        <v>48200</v>
      </c>
      <c r="CE46">
        <v>0</v>
      </c>
      <c r="CF46">
        <v>0</v>
      </c>
      <c r="CG46">
        <v>48200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372600</v>
      </c>
      <c r="DC46">
        <v>0</v>
      </c>
      <c r="DD46">
        <v>42</v>
      </c>
      <c r="DE46" s="6">
        <v>163500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310</v>
      </c>
      <c r="B47">
        <v>163020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163020</v>
      </c>
      <c r="DC47">
        <v>0</v>
      </c>
      <c r="DD47">
        <v>43</v>
      </c>
      <c r="DE47" s="6">
        <v>81510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78180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78180</v>
      </c>
      <c r="DC48">
        <v>0</v>
      </c>
      <c r="DD48">
        <v>44</v>
      </c>
      <c r="DE48" s="6">
        <v>0</v>
      </c>
      <c r="DF48">
        <v>47970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629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630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45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631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45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632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45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633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45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634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45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635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45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636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45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302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45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45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290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236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45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45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638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45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45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640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45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641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45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642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45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643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45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644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45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645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300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45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646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45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647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45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648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45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649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45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650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45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651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45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652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45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653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45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654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655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45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656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45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657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45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239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45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275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45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658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45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659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45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660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45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661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45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662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663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45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664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45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665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45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666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45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667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45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668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45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669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45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670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45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671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45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672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673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45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674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45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675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45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676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45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677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45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678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45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679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45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680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45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681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45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335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682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45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683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45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684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45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243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45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685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45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686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45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687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45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688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45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689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45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690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691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45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692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45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693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45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694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45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695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45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696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45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697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45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698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45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699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45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700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701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45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702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45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703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45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704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45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705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45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706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45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707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45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708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45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709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45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710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711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45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712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45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713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45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714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45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715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45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716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45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717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45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718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45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719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45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720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721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45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722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45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723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45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724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45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725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45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726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45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727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45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728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45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729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45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730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731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45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732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45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733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45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734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45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735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45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736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45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737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45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738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45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739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45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740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741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45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742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45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743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45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744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45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745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45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746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45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747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45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748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45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749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45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750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751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45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752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45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753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45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754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45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755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45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756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45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757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45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758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45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759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45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760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761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45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762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45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763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45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336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45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45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198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45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202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45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230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45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215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45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276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45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273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45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333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45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337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45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338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45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339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45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340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45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341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45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342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45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343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344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45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345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45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346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45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347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45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348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45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349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45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350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45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200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45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45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351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246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45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45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279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45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207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45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278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45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179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45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210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45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45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45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240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45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45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235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45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45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45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45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45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45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45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45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45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45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45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45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45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45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45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45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45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45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45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45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45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293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45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45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45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45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381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45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382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383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45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384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45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385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45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45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45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388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45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389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45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45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391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45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393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45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394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45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395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45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396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45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205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45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324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45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282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45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320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45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285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307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45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254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45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45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398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45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399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45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325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45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232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45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253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45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266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45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211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209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45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400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45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311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45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45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274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45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244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45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262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45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402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45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188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45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317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197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45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403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45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404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45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284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45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405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45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270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45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323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45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224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45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45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406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45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407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45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408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45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409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45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45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45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412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45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45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45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45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45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45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45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45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45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421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45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422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45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45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424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45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425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45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426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45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427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45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428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45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429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45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45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45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432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45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45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45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435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45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45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437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45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438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45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439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45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45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441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45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442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45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45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45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45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45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447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45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45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45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45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45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45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45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45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455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45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45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45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458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45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459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45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45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461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45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462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45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463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45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464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45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465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45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466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45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467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45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468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45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469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45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45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471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45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472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45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473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45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474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45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229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45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178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45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45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476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45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283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45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259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45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277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45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45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45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45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480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45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298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45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269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45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45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45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45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45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45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486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45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487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45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488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45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489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45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490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45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491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45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180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45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191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45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218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45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45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492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45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294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45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190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45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227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45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217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45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176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45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170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45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267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45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493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45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261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45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174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45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45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265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45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223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45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225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45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494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45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195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45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495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45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252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45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496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45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296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45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45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45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45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500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45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501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45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502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45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503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45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504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45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45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45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45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45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45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510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45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511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45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512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45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513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45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514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45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45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45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45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45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45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520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45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521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45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522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45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523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45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524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45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525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45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526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45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527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45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528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45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185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45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256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45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45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250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45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309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45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530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45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531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45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532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45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533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45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534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45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535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45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536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45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537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45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315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45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327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45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281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45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182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45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193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45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45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45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540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45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541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45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542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45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543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45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544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45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545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45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546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45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547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45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548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45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549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45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550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45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181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45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238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45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192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45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551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45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552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45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553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45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554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45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555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45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222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45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292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45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286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45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329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45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194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45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330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45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556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45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272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45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557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45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558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45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559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45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560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45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561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45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562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45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563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45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564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45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565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45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566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45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45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568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45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569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45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570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45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571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45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572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45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573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45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574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45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575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45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576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45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577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45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578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45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579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45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580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45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581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45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582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45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583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45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584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45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585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45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586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45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587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45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231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45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328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45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208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45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313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45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588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45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589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45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242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45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590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45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591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45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332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45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592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45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255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45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331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45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593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45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594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45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595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45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596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45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597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45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598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45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599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45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600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45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249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45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245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45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291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45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601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45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602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45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603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45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604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45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605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45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606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45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607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45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45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609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45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610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45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326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45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611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45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612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45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613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45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614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45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615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45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616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45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617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45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618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45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619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45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620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45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258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45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621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45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289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45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173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45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308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45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220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45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303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45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622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45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280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45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623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45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624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45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297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45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234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45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625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45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626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45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627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45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628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45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